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PP Schemes\T\Televideo SSAS\Scheme Returns\2017-2018\"/>
    </mc:Choice>
  </mc:AlternateContent>
  <bookViews>
    <workbookView xWindow="120" yWindow="75" windowWidth="19020" windowHeight="12405"/>
  </bookViews>
  <sheets>
    <sheet name="Valuation" sheetId="1" r:id="rId1"/>
    <sheet name="Fund Split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J44" i="2" l="1"/>
  <c r="H44" i="2"/>
  <c r="G44" i="2"/>
  <c r="E44" i="2"/>
  <c r="D44" i="2"/>
  <c r="B44" i="2"/>
  <c r="C31" i="2"/>
  <c r="J38" i="2"/>
  <c r="H38" i="2"/>
  <c r="G38" i="2"/>
  <c r="E38" i="2"/>
  <c r="D38" i="2"/>
  <c r="B38" i="2"/>
  <c r="R31" i="2"/>
  <c r="O31" i="2"/>
  <c r="L31" i="2"/>
  <c r="I31" i="2"/>
  <c r="F31" i="2"/>
  <c r="J39" i="2"/>
  <c r="B39" i="2"/>
  <c r="E39" i="2"/>
  <c r="H39" i="2"/>
  <c r="D39" i="2"/>
  <c r="G39" i="2"/>
  <c r="B19" i="1"/>
  <c r="B21" i="1"/>
  <c r="J45" i="2"/>
  <c r="G45" i="2"/>
  <c r="D45" i="2"/>
  <c r="H45" i="2"/>
  <c r="E45" i="2"/>
  <c r="B45" i="2"/>
</calcChain>
</file>

<file path=xl/sharedStrings.xml><?xml version="1.0" encoding="utf-8"?>
<sst xmlns="http://schemas.openxmlformats.org/spreadsheetml/2006/main" count="57" uniqueCount="24">
  <si>
    <t>Valuation Template</t>
  </si>
  <si>
    <t>Scheme Name</t>
  </si>
  <si>
    <t>Member Name</t>
  </si>
  <si>
    <t>PSTR</t>
  </si>
  <si>
    <t>Date</t>
  </si>
  <si>
    <t>Values</t>
  </si>
  <si>
    <t>TOTAL</t>
  </si>
  <si>
    <t>Asset Name</t>
  </si>
  <si>
    <t>No of Units</t>
  </si>
  <si>
    <t>LOANS</t>
  </si>
  <si>
    <t>Member Name:</t>
  </si>
  <si>
    <t xml:space="preserve">Transfers / Contributions </t>
  </si>
  <si>
    <t>£xxx</t>
  </si>
  <si>
    <t>Total:</t>
  </si>
  <si>
    <t>Percentage Split:</t>
  </si>
  <si>
    <t>N/A</t>
  </si>
  <si>
    <t>Fund Split</t>
  </si>
  <si>
    <t>Current Valuation</t>
  </si>
  <si>
    <t>Member Values:</t>
  </si>
  <si>
    <t>Date:</t>
  </si>
  <si>
    <t>Each time a new valuation is obtained and the fund split is updated, each individual member's last valuation should be entered as the top "Transfer / Contribution" and then only contributions/transfers received since that date should be added below</t>
  </si>
  <si>
    <t>Televideo SSAS</t>
  </si>
  <si>
    <t>Allied Irish Bank</t>
  </si>
  <si>
    <t>Solicitro Client acc for Prop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</si>
</sst>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£&quot;#,##0.00"/>
    <numFmt numFmtId="165" formatCode="[$-F800]dddd\,\ mmmm\ dd\,\ yyyy"/>
    <numFmt numFmtId="166" formatCode="0.00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65" fontId="0" fillId="0" borderId="8" xfId="0" applyNumberForma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1" fillId="0" borderId="11" xfId="0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0" fontId="0" fillId="0" borderId="0" xfId="0" applyAlignment="1">
      <alignment vertical="center"/>
    </xf>
    <xf numFmtId="164" fontId="1" fillId="0" borderId="0" xfId="0" applyNumberFormat="1" applyFont="1"/>
    <xf numFmtId="0" fontId="4" fillId="3" borderId="1" xfId="0" applyFont="1" applyFill="1" applyBorder="1"/>
    <xf numFmtId="0" fontId="4" fillId="4" borderId="1" xfId="0" applyFont="1" applyFill="1" applyBorder="1"/>
    <xf numFmtId="166" fontId="0" fillId="4" borderId="1" xfId="0" applyNumberFormat="1" applyFill="1" applyBorder="1"/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164" fontId="0" fillId="3" borderId="1" xfId="0" applyNumberFormat="1" applyFill="1" applyBorder="1"/>
    <xf numFmtId="14" fontId="0" fillId="3" borderId="1" xfId="0" applyNumberFormat="1" applyFill="1" applyBorder="1" applyProtection="1">
      <protection locked="0"/>
    </xf>
    <xf numFmtId="164" fontId="0" fillId="4" borderId="1" xfId="0" applyNumberFormat="1" applyFill="1" applyBorder="1"/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Font="1" applyFill="1" applyBorder="1" applyAlignment="1">
      <alignment horizontal="left" wrapText="1"/>
    </xf>
    <xf numFmtId="14" fontId="0" fillId="6" borderId="19" xfId="0" applyNumberFormat="1" applyFill="1" applyBorder="1" applyAlignment="1">
      <alignment horizontal="center"/>
    </xf>
    <xf numFmtId="0" fontId="0" fillId="6" borderId="20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166" fontId="0" fillId="4" borderId="1" xfId="0" applyNumberFormat="1" applyFill="1" applyBorder="1" applyAlignment="1">
      <alignment horizontal="center"/>
    </xf>
    <xf numFmtId="0" fontId="0" fillId="5" borderId="19" xfId="0" applyFill="1" applyBorder="1" applyAlignment="1" applyProtection="1">
      <alignment horizontal="center"/>
      <protection locked="0"/>
    </xf>
    <xf numFmtId="0" fontId="0" fillId="5" borderId="20" xfId="0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1"/>
  <sheetViews>
    <sheetView tabSelected="1" workbookViewId="0">
      <selection activeCell="C28" sqref="C28"/>
    </sheetView>
  </sheetViews>
  <sheetFormatPr defaultRowHeight="15" x14ac:dyDescent="0.25"/>
  <cols>
    <col min="1" max="1" width="18" customWidth="1"/>
    <col min="2" max="2" width="34.42578125" customWidth="1"/>
    <col min="3" max="3" width="27.85546875" customWidth="1"/>
    <col min="4" max="4" width="17.42578125" style="12" customWidth="1"/>
  </cols>
  <sheetData>
    <row r="2" spans="1:4" ht="26.25" x14ac:dyDescent="0.4">
      <c r="A2" s="1" t="s">
        <v>0</v>
      </c>
    </row>
    <row r="4" spans="1:4" x14ac:dyDescent="0.25">
      <c r="A4" s="2" t="s">
        <v>1</v>
      </c>
      <c r="B4" s="2" t="s">
        <v>21</v>
      </c>
    </row>
    <row r="5" spans="1:4" x14ac:dyDescent="0.25">
      <c r="A5" s="2" t="s">
        <v>2</v>
      </c>
      <c r="B5" s="2"/>
    </row>
    <row r="6" spans="1:4" x14ac:dyDescent="0.25">
      <c r="A6" s="2" t="s">
        <v>3</v>
      </c>
      <c r="B6" s="45"/>
    </row>
    <row r="7" spans="1:4" x14ac:dyDescent="0.25">
      <c r="A7" s="2" t="s">
        <v>4</v>
      </c>
      <c r="B7" s="44">
        <v>43195</v>
      </c>
    </row>
    <row r="8" spans="1:4" x14ac:dyDescent="0.25">
      <c r="B8" s="43"/>
    </row>
    <row r="9" spans="1:4" ht="15.75" thickBot="1" x14ac:dyDescent="0.3"/>
    <row r="10" spans="1:4" ht="15.75" thickBot="1" x14ac:dyDescent="0.3">
      <c r="A10" s="7" t="s">
        <v>4</v>
      </c>
      <c r="B10" s="8" t="s">
        <v>5</v>
      </c>
      <c r="C10" s="8" t="s">
        <v>7</v>
      </c>
      <c r="D10" s="9" t="s">
        <v>8</v>
      </c>
    </row>
    <row r="11" spans="1:4" x14ac:dyDescent="0.25">
      <c r="A11" s="44">
        <v>43195</v>
      </c>
      <c r="B11" s="10">
        <v>200</v>
      </c>
      <c r="C11" s="5" t="s">
        <v>22</v>
      </c>
      <c r="D11" s="6"/>
    </row>
    <row r="12" spans="1:4" x14ac:dyDescent="0.25">
      <c r="A12" s="44">
        <v>43195</v>
      </c>
      <c r="B12" s="11">
        <v>80000</v>
      </c>
      <c r="C12" s="3" t="s">
        <v>23</v>
      </c>
      <c r="D12" s="4"/>
    </row>
    <row r="13" spans="1:4" x14ac:dyDescent="0.25">
      <c r="A13" s="44"/>
      <c r="B13" s="11"/>
      <c r="C13" s="3"/>
      <c r="D13" s="4"/>
    </row>
    <row r="14" spans="1:4" x14ac:dyDescent="0.25">
      <c r="A14" s="44"/>
      <c r="B14" s="11"/>
      <c r="C14" s="3"/>
      <c r="D14" s="4"/>
    </row>
    <row r="15" spans="1:4" x14ac:dyDescent="0.25">
      <c r="A15" s="44"/>
      <c r="B15" s="11"/>
      <c r="C15" s="3"/>
      <c r="D15" s="4"/>
    </row>
    <row r="16" spans="1:4" x14ac:dyDescent="0.25">
      <c r="A16" s="44"/>
      <c r="B16" s="11"/>
      <c r="C16" s="3"/>
      <c r="D16" s="4"/>
    </row>
    <row r="17" spans="1:4" x14ac:dyDescent="0.25">
      <c r="A17" s="44"/>
      <c r="B17" s="11"/>
      <c r="C17" s="3"/>
      <c r="D17" s="4"/>
    </row>
    <row r="18" spans="1:4" ht="15.75" thickBot="1" x14ac:dyDescent="0.3">
      <c r="A18" s="16"/>
      <c r="B18" s="13"/>
      <c r="C18" s="14"/>
      <c r="D18" s="15"/>
    </row>
    <row r="19" spans="1:4" x14ac:dyDescent="0.25">
      <c r="A19" s="19" t="s">
        <v>6</v>
      </c>
      <c r="B19" s="17">
        <f>SUM(B11:B18)</f>
        <v>80200</v>
      </c>
      <c r="C19" s="23"/>
      <c r="D19" s="24"/>
    </row>
    <row r="20" spans="1:4" ht="15.75" thickBot="1" x14ac:dyDescent="0.3">
      <c r="A20" s="20" t="s">
        <v>9</v>
      </c>
      <c r="B20" s="18"/>
      <c r="C20" s="28"/>
      <c r="D20" s="25"/>
    </row>
    <row r="21" spans="1:4" ht="15.75" thickBot="1" x14ac:dyDescent="0.3">
      <c r="A21" s="21" t="s">
        <v>6</v>
      </c>
      <c r="B21" s="22">
        <f>SUM(B19+B20)</f>
        <v>80200</v>
      </c>
      <c r="C21" s="26"/>
      <c r="D21" s="27"/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zoomScale="70" zoomScaleNormal="70" workbookViewId="0">
      <selection activeCell="D50" sqref="D50"/>
    </sheetView>
  </sheetViews>
  <sheetFormatPr defaultRowHeight="15" x14ac:dyDescent="0.25"/>
  <cols>
    <col min="1" max="1" width="27.5703125" bestFit="1" customWidth="1"/>
    <col min="2" max="3" width="14.5703125" customWidth="1"/>
    <col min="4" max="4" width="27.5703125" bestFit="1" customWidth="1"/>
    <col min="5" max="6" width="14.5703125" customWidth="1"/>
    <col min="7" max="7" width="27.5703125" bestFit="1" customWidth="1"/>
    <col min="8" max="9" width="14.5703125" customWidth="1"/>
    <col min="10" max="10" width="27.5703125" bestFit="1" customWidth="1"/>
    <col min="11" max="12" width="14.5703125" customWidth="1"/>
    <col min="13" max="13" width="27.5703125" bestFit="1" customWidth="1"/>
    <col min="14" max="15" width="14.5703125" customWidth="1"/>
    <col min="16" max="16" width="27.5703125" customWidth="1"/>
    <col min="17" max="18" width="14.5703125" customWidth="1"/>
  </cols>
  <sheetData>
    <row r="1" spans="1:18" ht="22.5" customHeight="1" x14ac:dyDescent="0.25">
      <c r="A1" s="29" t="s">
        <v>19</v>
      </c>
      <c r="B1" s="46"/>
      <c r="C1" s="47"/>
    </row>
    <row r="2" spans="1:18" x14ac:dyDescent="0.25">
      <c r="L2" s="39"/>
    </row>
    <row r="3" spans="1:18" ht="20.25" customHeight="1" x14ac:dyDescent="0.25">
      <c r="A3" s="29" t="s">
        <v>10</v>
      </c>
      <c r="B3" s="52"/>
      <c r="C3" s="53"/>
      <c r="D3" s="29" t="s">
        <v>10</v>
      </c>
      <c r="E3" s="52"/>
      <c r="F3" s="53"/>
      <c r="G3" s="29" t="s">
        <v>10</v>
      </c>
      <c r="H3" s="52" t="s">
        <v>15</v>
      </c>
      <c r="I3" s="53"/>
      <c r="J3" s="29" t="s">
        <v>10</v>
      </c>
      <c r="K3" s="52" t="s">
        <v>15</v>
      </c>
      <c r="L3" s="53"/>
      <c r="M3" s="29" t="s">
        <v>10</v>
      </c>
      <c r="N3" s="52" t="s">
        <v>15</v>
      </c>
      <c r="O3" s="53"/>
      <c r="P3" s="29" t="s">
        <v>10</v>
      </c>
      <c r="Q3" s="52" t="s">
        <v>15</v>
      </c>
      <c r="R3" s="53"/>
    </row>
    <row r="4" spans="1:18" ht="20.25" customHeight="1" x14ac:dyDescent="0.25"/>
    <row r="5" spans="1:18" ht="20.25" customHeight="1" x14ac:dyDescent="0.25">
      <c r="A5" t="s">
        <v>11</v>
      </c>
      <c r="B5" s="33" t="s">
        <v>4</v>
      </c>
      <c r="C5" s="34" t="s">
        <v>12</v>
      </c>
      <c r="D5" t="s">
        <v>11</v>
      </c>
      <c r="E5" s="33" t="s">
        <v>4</v>
      </c>
      <c r="F5" s="34" t="s">
        <v>12</v>
      </c>
      <c r="G5" t="s">
        <v>11</v>
      </c>
      <c r="H5" s="33" t="s">
        <v>4</v>
      </c>
      <c r="I5" s="34" t="s">
        <v>12</v>
      </c>
      <c r="J5" t="s">
        <v>11</v>
      </c>
      <c r="K5" s="33" t="s">
        <v>4</v>
      </c>
      <c r="L5" s="34" t="s">
        <v>12</v>
      </c>
      <c r="M5" t="s">
        <v>11</v>
      </c>
      <c r="N5" s="33" t="s">
        <v>4</v>
      </c>
      <c r="O5" s="34" t="s">
        <v>12</v>
      </c>
      <c r="P5" t="s">
        <v>11</v>
      </c>
      <c r="Q5" s="33" t="s">
        <v>4</v>
      </c>
      <c r="R5" s="34" t="s">
        <v>12</v>
      </c>
    </row>
    <row r="6" spans="1:18" ht="20.25" customHeight="1" x14ac:dyDescent="0.25">
      <c r="B6" s="41"/>
      <c r="C6" s="38"/>
      <c r="E6" s="41"/>
      <c r="F6" s="38"/>
      <c r="H6" s="37"/>
      <c r="I6" s="38"/>
      <c r="K6" s="37"/>
      <c r="L6" s="38"/>
      <c r="N6" s="37"/>
      <c r="O6" s="38"/>
      <c r="Q6" s="37"/>
      <c r="R6" s="38"/>
    </row>
    <row r="7" spans="1:18" ht="20.25" customHeight="1" x14ac:dyDescent="0.25">
      <c r="B7" s="37"/>
      <c r="C7" s="38"/>
      <c r="E7" s="37"/>
      <c r="F7" s="38"/>
      <c r="H7" s="37"/>
      <c r="I7" s="38"/>
      <c r="K7" s="37"/>
      <c r="L7" s="38"/>
      <c r="N7" s="37"/>
      <c r="O7" s="38"/>
      <c r="Q7" s="37"/>
      <c r="R7" s="38"/>
    </row>
    <row r="8" spans="1:18" ht="20.25" customHeight="1" x14ac:dyDescent="0.25">
      <c r="B8" s="37"/>
      <c r="C8" s="38"/>
      <c r="E8" s="37"/>
      <c r="F8" s="38"/>
      <c r="H8" s="37"/>
      <c r="I8" s="38"/>
      <c r="K8" s="37"/>
      <c r="L8" s="38"/>
      <c r="N8" s="37"/>
      <c r="O8" s="38"/>
      <c r="Q8" s="37"/>
      <c r="R8" s="38"/>
    </row>
    <row r="9" spans="1:18" ht="20.25" customHeight="1" x14ac:dyDescent="0.25">
      <c r="B9" s="37"/>
      <c r="C9" s="38"/>
      <c r="E9" s="37"/>
      <c r="F9" s="38"/>
      <c r="H9" s="37"/>
      <c r="I9" s="38"/>
      <c r="K9" s="37"/>
      <c r="L9" s="38"/>
      <c r="N9" s="37"/>
      <c r="O9" s="38"/>
      <c r="Q9" s="37"/>
      <c r="R9" s="38"/>
    </row>
    <row r="10" spans="1:18" ht="20.25" customHeight="1" x14ac:dyDescent="0.25">
      <c r="B10" s="37"/>
      <c r="C10" s="38"/>
      <c r="E10" s="37"/>
      <c r="F10" s="38"/>
      <c r="H10" s="37"/>
      <c r="I10" s="38"/>
      <c r="K10" s="37"/>
      <c r="L10" s="38"/>
      <c r="N10" s="37"/>
      <c r="O10" s="38"/>
      <c r="Q10" s="37"/>
      <c r="R10" s="38"/>
    </row>
    <row r="11" spans="1:18" ht="20.25" customHeight="1" x14ac:dyDescent="0.25">
      <c r="B11" s="37"/>
      <c r="C11" s="38"/>
      <c r="E11" s="37"/>
      <c r="F11" s="38"/>
      <c r="H11" s="37"/>
      <c r="I11" s="38"/>
      <c r="K11" s="37"/>
      <c r="L11" s="38"/>
      <c r="N11" s="37"/>
      <c r="O11" s="38"/>
      <c r="Q11" s="37"/>
      <c r="R11" s="38"/>
    </row>
    <row r="12" spans="1:18" ht="20.25" customHeight="1" x14ac:dyDescent="0.25">
      <c r="B12" s="37"/>
      <c r="C12" s="38"/>
      <c r="E12" s="37"/>
      <c r="F12" s="38"/>
      <c r="H12" s="37"/>
      <c r="I12" s="38"/>
      <c r="K12" s="37"/>
      <c r="L12" s="38"/>
      <c r="N12" s="37"/>
      <c r="O12" s="38"/>
      <c r="Q12" s="37"/>
      <c r="R12" s="38"/>
    </row>
    <row r="13" spans="1:18" ht="20.25" customHeight="1" x14ac:dyDescent="0.25">
      <c r="B13" s="37"/>
      <c r="C13" s="38"/>
      <c r="E13" s="37"/>
      <c r="F13" s="38"/>
      <c r="H13" s="37"/>
      <c r="I13" s="38"/>
      <c r="K13" s="37"/>
      <c r="L13" s="38"/>
      <c r="N13" s="37"/>
      <c r="O13" s="38"/>
      <c r="Q13" s="37"/>
      <c r="R13" s="38"/>
    </row>
    <row r="14" spans="1:18" ht="20.25" customHeight="1" x14ac:dyDescent="0.25">
      <c r="B14" s="37"/>
      <c r="C14" s="38"/>
      <c r="E14" s="37"/>
      <c r="F14" s="38"/>
      <c r="H14" s="37"/>
      <c r="I14" s="38"/>
      <c r="K14" s="37"/>
      <c r="L14" s="38"/>
      <c r="N14" s="37"/>
      <c r="O14" s="38"/>
      <c r="Q14" s="37"/>
      <c r="R14" s="38"/>
    </row>
    <row r="15" spans="1:18" ht="20.25" customHeight="1" x14ac:dyDescent="0.25">
      <c r="B15" s="37"/>
      <c r="C15" s="38"/>
      <c r="E15" s="37"/>
      <c r="F15" s="38"/>
      <c r="H15" s="37"/>
      <c r="I15" s="38"/>
      <c r="K15" s="37"/>
      <c r="L15" s="38"/>
      <c r="N15" s="37"/>
      <c r="O15" s="38"/>
      <c r="Q15" s="37"/>
      <c r="R15" s="38"/>
    </row>
    <row r="16" spans="1:18" ht="20.25" customHeight="1" x14ac:dyDescent="0.25">
      <c r="B16" s="37"/>
      <c r="C16" s="38"/>
      <c r="E16" s="37"/>
      <c r="F16" s="38"/>
      <c r="H16" s="37"/>
      <c r="I16" s="38"/>
      <c r="K16" s="37"/>
      <c r="L16" s="38"/>
      <c r="N16" s="37"/>
      <c r="O16" s="38"/>
      <c r="Q16" s="37"/>
      <c r="R16" s="38"/>
    </row>
    <row r="17" spans="2:18" ht="20.25" customHeight="1" x14ac:dyDescent="0.25">
      <c r="B17" s="37"/>
      <c r="C17" s="38"/>
      <c r="E17" s="37"/>
      <c r="F17" s="38"/>
      <c r="H17" s="37"/>
      <c r="I17" s="38"/>
      <c r="K17" s="37"/>
      <c r="L17" s="38"/>
      <c r="N17" s="37"/>
      <c r="O17" s="38"/>
      <c r="Q17" s="37"/>
      <c r="R17" s="38"/>
    </row>
    <row r="18" spans="2:18" ht="20.25" customHeight="1" x14ac:dyDescent="0.25">
      <c r="B18" s="37"/>
      <c r="C18" s="38"/>
      <c r="E18" s="37"/>
      <c r="F18" s="38"/>
      <c r="H18" s="37"/>
      <c r="I18" s="38"/>
      <c r="K18" s="37"/>
      <c r="L18" s="38"/>
      <c r="N18" s="37"/>
      <c r="O18" s="38"/>
      <c r="Q18" s="37"/>
      <c r="R18" s="38"/>
    </row>
    <row r="19" spans="2:18" ht="20.25" customHeight="1" x14ac:dyDescent="0.25">
      <c r="B19" s="37"/>
      <c r="C19" s="38"/>
      <c r="E19" s="37"/>
      <c r="F19" s="38"/>
      <c r="H19" s="37"/>
      <c r="I19" s="38"/>
      <c r="K19" s="37"/>
      <c r="L19" s="38"/>
      <c r="N19" s="37"/>
      <c r="O19" s="38"/>
      <c r="Q19" s="37"/>
      <c r="R19" s="38"/>
    </row>
    <row r="20" spans="2:18" ht="20.25" customHeight="1" x14ac:dyDescent="0.25">
      <c r="B20" s="37"/>
      <c r="C20" s="38"/>
      <c r="E20" s="37"/>
      <c r="F20" s="38"/>
      <c r="H20" s="37"/>
      <c r="I20" s="38"/>
      <c r="K20" s="37"/>
      <c r="L20" s="38"/>
      <c r="N20" s="37"/>
      <c r="O20" s="38"/>
      <c r="Q20" s="37"/>
      <c r="R20" s="38"/>
    </row>
    <row r="21" spans="2:18" ht="20.25" customHeight="1" x14ac:dyDescent="0.25">
      <c r="B21" s="37"/>
      <c r="C21" s="38"/>
      <c r="E21" s="37"/>
      <c r="F21" s="38"/>
      <c r="H21" s="37"/>
      <c r="I21" s="38"/>
      <c r="K21" s="37"/>
      <c r="L21" s="38"/>
      <c r="N21" s="37"/>
      <c r="O21" s="38"/>
      <c r="Q21" s="37"/>
      <c r="R21" s="38"/>
    </row>
    <row r="22" spans="2:18" ht="20.25" customHeight="1" x14ac:dyDescent="0.25">
      <c r="B22" s="37"/>
      <c r="C22" s="38"/>
      <c r="E22" s="37"/>
      <c r="F22" s="38"/>
      <c r="H22" s="37"/>
      <c r="I22" s="38"/>
      <c r="K22" s="37"/>
      <c r="L22" s="38"/>
      <c r="N22" s="37"/>
      <c r="O22" s="38"/>
      <c r="Q22" s="37"/>
      <c r="R22" s="38"/>
    </row>
    <row r="23" spans="2:18" ht="20.25" customHeight="1" x14ac:dyDescent="0.25">
      <c r="B23" s="37"/>
      <c r="C23" s="38"/>
      <c r="E23" s="37"/>
      <c r="F23" s="38"/>
      <c r="H23" s="37"/>
      <c r="I23" s="38"/>
      <c r="K23" s="37"/>
      <c r="L23" s="38"/>
      <c r="N23" s="37"/>
      <c r="O23" s="38"/>
      <c r="Q23" s="37"/>
      <c r="R23" s="38"/>
    </row>
    <row r="24" spans="2:18" ht="20.25" customHeight="1" x14ac:dyDescent="0.25">
      <c r="B24" s="37"/>
      <c r="C24" s="38"/>
      <c r="E24" s="37"/>
      <c r="F24" s="38"/>
      <c r="H24" s="37"/>
      <c r="I24" s="38"/>
      <c r="K24" s="37"/>
      <c r="L24" s="38"/>
      <c r="N24" s="37"/>
      <c r="O24" s="38"/>
      <c r="Q24" s="37"/>
      <c r="R24" s="38"/>
    </row>
    <row r="25" spans="2:18" ht="20.25" customHeight="1" x14ac:dyDescent="0.25">
      <c r="B25" s="37"/>
      <c r="C25" s="38"/>
      <c r="E25" s="37"/>
      <c r="F25" s="38"/>
      <c r="H25" s="37"/>
      <c r="I25" s="38"/>
      <c r="K25" s="37"/>
      <c r="L25" s="38"/>
      <c r="N25" s="37"/>
      <c r="O25" s="38"/>
      <c r="Q25" s="37"/>
      <c r="R25" s="38"/>
    </row>
    <row r="26" spans="2:18" ht="20.25" customHeight="1" x14ac:dyDescent="0.25">
      <c r="B26" s="37"/>
      <c r="C26" s="38"/>
      <c r="E26" s="37"/>
      <c r="F26" s="38"/>
      <c r="H26" s="37"/>
      <c r="I26" s="38"/>
      <c r="K26" s="37"/>
      <c r="L26" s="38"/>
      <c r="N26" s="37"/>
      <c r="O26" s="38"/>
      <c r="Q26" s="37"/>
      <c r="R26" s="38"/>
    </row>
    <row r="27" spans="2:18" ht="20.25" customHeight="1" x14ac:dyDescent="0.25">
      <c r="B27" s="37"/>
      <c r="C27" s="38"/>
      <c r="E27" s="37"/>
      <c r="F27" s="38"/>
      <c r="H27" s="37"/>
      <c r="I27" s="38"/>
      <c r="K27" s="37"/>
      <c r="L27" s="38"/>
      <c r="N27" s="37"/>
      <c r="O27" s="38"/>
      <c r="Q27" s="37"/>
      <c r="R27" s="38"/>
    </row>
    <row r="28" spans="2:18" ht="20.25" customHeight="1" x14ac:dyDescent="0.25">
      <c r="B28" s="37"/>
      <c r="C28" s="38"/>
      <c r="E28" s="37"/>
      <c r="F28" s="38"/>
      <c r="H28" s="37"/>
      <c r="I28" s="38"/>
      <c r="K28" s="37"/>
      <c r="L28" s="38"/>
      <c r="N28" s="37"/>
      <c r="O28" s="38"/>
      <c r="Q28" s="37"/>
      <c r="R28" s="38"/>
    </row>
    <row r="29" spans="2:18" ht="20.25" customHeight="1" x14ac:dyDescent="0.25">
      <c r="B29" s="37"/>
      <c r="C29" s="38"/>
      <c r="E29" s="37"/>
      <c r="F29" s="38"/>
      <c r="H29" s="37"/>
      <c r="I29" s="38"/>
      <c r="K29" s="37"/>
      <c r="L29" s="38"/>
      <c r="N29" s="37"/>
      <c r="O29" s="38"/>
      <c r="Q29" s="37"/>
      <c r="R29" s="38"/>
    </row>
    <row r="30" spans="2:18" ht="20.25" customHeight="1" x14ac:dyDescent="0.25">
      <c r="C30" s="30"/>
      <c r="F30" s="30"/>
      <c r="I30" s="30"/>
      <c r="L30" s="30"/>
      <c r="O30" s="30"/>
      <c r="R30" s="30"/>
    </row>
    <row r="31" spans="2:18" ht="20.25" customHeight="1" x14ac:dyDescent="0.25">
      <c r="B31" s="29" t="s">
        <v>13</v>
      </c>
      <c r="C31" s="32">
        <f>SUM(C6:C29)</f>
        <v>0</v>
      </c>
      <c r="E31" s="29" t="s">
        <v>13</v>
      </c>
      <c r="F31" s="32">
        <f>SUM(F6:F29)</f>
        <v>0</v>
      </c>
      <c r="H31" s="29" t="s">
        <v>13</v>
      </c>
      <c r="I31" s="32">
        <f>SUM(I6:I29)</f>
        <v>0</v>
      </c>
      <c r="K31" s="29" t="s">
        <v>13</v>
      </c>
      <c r="L31" s="32">
        <f>SUM(L6:L29)</f>
        <v>0</v>
      </c>
      <c r="N31" s="29" t="s">
        <v>13</v>
      </c>
      <c r="O31" s="32">
        <f>SUM(O6:O29)</f>
        <v>0</v>
      </c>
      <c r="Q31" s="29" t="s">
        <v>13</v>
      </c>
      <c r="R31" s="32">
        <f>SUM(R6:R29)</f>
        <v>0</v>
      </c>
    </row>
    <row r="32" spans="2:18" ht="20.25" customHeight="1" x14ac:dyDescent="0.25"/>
    <row r="35" spans="1:11" ht="18.75" customHeight="1" x14ac:dyDescent="0.25">
      <c r="B35" s="50" t="s">
        <v>16</v>
      </c>
      <c r="C35" s="50"/>
    </row>
    <row r="36" spans="1:11" ht="18.75" customHeight="1" x14ac:dyDescent="0.25"/>
    <row r="37" spans="1:11" ht="18.75" customHeight="1" x14ac:dyDescent="0.25"/>
    <row r="38" spans="1:11" ht="23.25" customHeight="1" x14ac:dyDescent="0.25">
      <c r="A38" s="29" t="s">
        <v>10</v>
      </c>
      <c r="B38" s="48">
        <f>B3</f>
        <v>0</v>
      </c>
      <c r="C38" s="48"/>
      <c r="D38" s="36">
        <f>E3</f>
        <v>0</v>
      </c>
      <c r="E38" s="48" t="str">
        <f>H3</f>
        <v>N/A</v>
      </c>
      <c r="F38" s="48"/>
      <c r="G38" s="36" t="str">
        <f>K3</f>
        <v>N/A</v>
      </c>
      <c r="H38" s="48" t="str">
        <f>N3</f>
        <v>N/A</v>
      </c>
      <c r="I38" s="48"/>
      <c r="J38" s="36" t="str">
        <f>Q3</f>
        <v>N/A</v>
      </c>
      <c r="K38" s="31"/>
    </row>
    <row r="39" spans="1:11" ht="23.25" customHeight="1" x14ac:dyDescent="0.25">
      <c r="A39" s="29" t="s">
        <v>14</v>
      </c>
      <c r="B39" s="51" t="e">
        <f>C31/(C31+F31+I31+L31+O31+R31)</f>
        <v>#DIV/0!</v>
      </c>
      <c r="C39" s="51"/>
      <c r="D39" s="35" t="e">
        <f>F31/(C31+F31+I31+L31+O31+R31)</f>
        <v>#DIV/0!</v>
      </c>
      <c r="E39" s="51" t="e">
        <f>I31/(C31+F31+I31+L31+O31+R31)</f>
        <v>#DIV/0!</v>
      </c>
      <c r="F39" s="51"/>
      <c r="G39" s="35" t="e">
        <f>L31/(C31+F31+I31+L31+O31+R31)</f>
        <v>#DIV/0!</v>
      </c>
      <c r="H39" s="51" t="e">
        <f>O31/(C31+F31+I31+L31+O31+R31)</f>
        <v>#DIV/0!</v>
      </c>
      <c r="I39" s="51"/>
      <c r="J39" s="35" t="e">
        <f>R31/(C31+F31+I31+L31+O31+R31)</f>
        <v>#DIV/0!</v>
      </c>
    </row>
    <row r="40" spans="1:11" ht="23.25" customHeight="1" x14ac:dyDescent="0.25"/>
    <row r="41" spans="1:11" ht="23.25" customHeight="1" x14ac:dyDescent="0.25"/>
    <row r="42" spans="1:11" ht="23.25" customHeight="1" x14ac:dyDescent="0.25">
      <c r="B42" s="50" t="s">
        <v>17</v>
      </c>
      <c r="C42" s="50"/>
      <c r="D42" s="40"/>
    </row>
    <row r="43" spans="1:11" ht="23.25" customHeight="1" x14ac:dyDescent="0.25"/>
    <row r="44" spans="1:11" ht="23.25" customHeight="1" x14ac:dyDescent="0.25">
      <c r="A44" s="29" t="s">
        <v>10</v>
      </c>
      <c r="B44" s="48">
        <f>B3</f>
        <v>0</v>
      </c>
      <c r="C44" s="48"/>
      <c r="D44" s="36">
        <f>E3</f>
        <v>0</v>
      </c>
      <c r="E44" s="48" t="str">
        <f>H3</f>
        <v>N/A</v>
      </c>
      <c r="F44" s="48"/>
      <c r="G44" s="36" t="str">
        <f>K3</f>
        <v>N/A</v>
      </c>
      <c r="H44" s="48" t="str">
        <f>N3</f>
        <v>N/A</v>
      </c>
      <c r="I44" s="48"/>
      <c r="J44" s="36" t="str">
        <f>Q3</f>
        <v>N/A</v>
      </c>
    </row>
    <row r="45" spans="1:11" ht="23.25" customHeight="1" x14ac:dyDescent="0.25">
      <c r="A45" s="29" t="s">
        <v>18</v>
      </c>
      <c r="B45" s="49" t="e">
        <f>B39*D42</f>
        <v>#DIV/0!</v>
      </c>
      <c r="C45" s="49"/>
      <c r="D45" s="42" t="e">
        <f>D42*D39</f>
        <v>#DIV/0!</v>
      </c>
      <c r="E45" s="49" t="e">
        <f>E39*D42</f>
        <v>#DIV/0!</v>
      </c>
      <c r="F45" s="49"/>
      <c r="G45" s="42" t="e">
        <f>G39*D42</f>
        <v>#DIV/0!</v>
      </c>
      <c r="H45" s="49" t="e">
        <f>H39*D42</f>
        <v>#DIV/0!</v>
      </c>
      <c r="I45" s="49"/>
      <c r="J45" s="42" t="e">
        <f>J39*D42</f>
        <v>#DIV/0!</v>
      </c>
    </row>
    <row r="48" spans="1:11" x14ac:dyDescent="0.25">
      <c r="A48" t="s">
        <v>20</v>
      </c>
    </row>
  </sheetData>
  <mergeCells count="21">
    <mergeCell ref="Q3:R3"/>
    <mergeCell ref="B3:C3"/>
    <mergeCell ref="E3:F3"/>
    <mergeCell ref="H3:I3"/>
    <mergeCell ref="K3:L3"/>
    <mergeCell ref="N3:O3"/>
    <mergeCell ref="B1:C1"/>
    <mergeCell ref="H44:I44"/>
    <mergeCell ref="H45:I45"/>
    <mergeCell ref="B42:C42"/>
    <mergeCell ref="B35:C35"/>
    <mergeCell ref="B44:C44"/>
    <mergeCell ref="B45:C45"/>
    <mergeCell ref="E44:F44"/>
    <mergeCell ref="E45:F45"/>
    <mergeCell ref="B38:C38"/>
    <mergeCell ref="E38:F38"/>
    <mergeCell ref="H38:I38"/>
    <mergeCell ref="B39:C39"/>
    <mergeCell ref="E39:F39"/>
    <mergeCell ref="H39:I39"/>
  </mergeCells>
  <pageMargins left="0.7" right="0.7" top="0.75" bottom="0.75" header="0.3" footer="0.3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Valuation</vt:lpstr>
      <vt:lpstr>Fund Split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User</cp:lastModifiedBy>
  <cp:lastPrinted>2014-06-19T11:02:07Z</cp:lastPrinted>
  <dcterms:created xsi:type="dcterms:W3CDTF">2014-05-02T11:43:11Z</dcterms:created>
  <dcterms:modified xsi:type="dcterms:W3CDTF">2018-04-20T10:10:31Z</dcterms:modified>
</cp:coreProperties>
</file>