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hvvuhVTGNj/XhJLLpG53FbI7+pbg=="/>
    </ext>
  </extLst>
</workbook>
</file>

<file path=xl/sharedStrings.xml><?xml version="1.0" encoding="utf-8"?>
<sst xmlns="http://schemas.openxmlformats.org/spreadsheetml/2006/main" count="15" uniqueCount="15">
  <si>
    <t>2019 Tax Return  - STC</t>
  </si>
  <si>
    <t>No report provided by Adam, going with what was on the file.</t>
  </si>
  <si>
    <t>AIB OB</t>
  </si>
  <si>
    <t xml:space="preserve">2018 Figures </t>
  </si>
  <si>
    <t>AIB CB</t>
  </si>
  <si>
    <t>CRE</t>
  </si>
  <si>
    <t>value as per last return and last financial report 2018</t>
  </si>
  <si>
    <t xml:space="preserve">Total </t>
  </si>
  <si>
    <t xml:space="preserve">Total Value </t>
  </si>
  <si>
    <t>Transactions:</t>
  </si>
  <si>
    <t>GDPR</t>
  </si>
  <si>
    <t>(account still with Metro Bank)</t>
  </si>
  <si>
    <t>Admin</t>
  </si>
  <si>
    <t>(AIB)</t>
  </si>
  <si>
    <t>Total AGG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</si>
</sst>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Arial"/>
    </font>
    <font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b/>
      <sz val="11.0"/>
      <color theme="1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" xfId="0" applyFont="1" applyNumberFormat="1"/>
    <xf borderId="0" fillId="0" fontId="2" numFmtId="3" xfId="0" applyFont="1" applyNumberFormat="1"/>
    <xf borderId="0" fillId="0" fontId="3" numFmtId="0" xfId="0" applyFont="1"/>
    <xf borderId="0" fillId="0" fontId="3" numFmtId="4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9.25"/>
    <col customWidth="1" min="2" max="26" width="7.63"/>
  </cols>
  <sheetData>
    <row r="1">
      <c r="A1" s="1" t="s">
        <v>0</v>
      </c>
      <c r="C1" s="1" t="s">
        <v>1</v>
      </c>
    </row>
    <row r="3">
      <c r="A3" s="1" t="s">
        <v>2</v>
      </c>
      <c r="B3" s="2">
        <v>11134.51</v>
      </c>
    </row>
    <row r="4">
      <c r="M4" s="1" t="s">
        <v>3</v>
      </c>
    </row>
    <row r="5">
      <c r="A5" s="1" t="s">
        <v>4</v>
      </c>
      <c r="B5" s="2">
        <v>5635.21</v>
      </c>
      <c r="L5" s="2"/>
      <c r="M5" s="2">
        <v>6710.21</v>
      </c>
    </row>
    <row r="6">
      <c r="A6" s="1" t="s">
        <v>5</v>
      </c>
      <c r="B6" s="2">
        <v>44442.64</v>
      </c>
      <c r="C6" s="1" t="s">
        <v>6</v>
      </c>
      <c r="L6" s="3"/>
      <c r="M6" s="2">
        <v>44442.64</v>
      </c>
    </row>
    <row r="7">
      <c r="L7" s="2" t="s">
        <v>7</v>
      </c>
      <c r="M7" s="2">
        <f>SUM(M5:M6)</f>
        <v>51152.85</v>
      </c>
    </row>
    <row r="8">
      <c r="A8" s="4" t="s">
        <v>8</v>
      </c>
      <c r="B8" s="5">
        <f>SUM(B5:B7)</f>
        <v>50077.85</v>
      </c>
      <c r="C8" s="4"/>
      <c r="D8" s="4"/>
      <c r="E8" s="4"/>
      <c r="F8" s="4"/>
      <c r="G8" s="4"/>
      <c r="H8" s="4"/>
      <c r="I8" s="4"/>
      <c r="J8" s="4"/>
      <c r="K8" s="4"/>
      <c r="L8" s="4"/>
      <c r="M8" s="6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12">
      <c r="A12" s="1" t="s">
        <v>9</v>
      </c>
    </row>
    <row r="14">
      <c r="A14" s="1">
        <v>195.0</v>
      </c>
      <c r="B14" s="1" t="s">
        <v>10</v>
      </c>
      <c r="C14" s="1" t="s">
        <v>11</v>
      </c>
    </row>
    <row r="15">
      <c r="A15" s="1">
        <v>880.0</v>
      </c>
      <c r="B15" s="1" t="s">
        <v>12</v>
      </c>
      <c r="C15" s="1" t="s">
        <v>13</v>
      </c>
    </row>
    <row r="19">
      <c r="A19" s="4">
        <f>SUM(A14:A18)</f>
        <v>1075</v>
      </c>
      <c r="B19" s="4" t="s">
        <v>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2019-12-19T20:45:49Z</dcterms:created>
  <dc:creator>Gina Laptop</dc:creator>
</cp:coreProperties>
</file>