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6215" windowHeight="8160"/>
  </bookViews>
  <sheets>
    <sheet name="monthly-amortization" sheetId="1" r:id="rId1"/>
  </sheets>
  <calcPr calcId="0"/>
</workbook>
</file>

<file path=xl/calcChain.xml><?xml version="1.0" encoding="utf-8"?>
<calcChain xmlns="http://schemas.openxmlformats.org/spreadsheetml/2006/main">
  <c r="F12" i="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3"/>
  <c r="F4"/>
  <c r="F5"/>
  <c r="F6"/>
  <c r="F7"/>
  <c r="F8"/>
  <c r="F9"/>
  <c r="F10"/>
  <c r="F11"/>
  <c r="F2"/>
</calcChain>
</file>

<file path=xl/sharedStrings.xml><?xml version="1.0" encoding="utf-8"?>
<sst xmlns="http://schemas.openxmlformats.org/spreadsheetml/2006/main" count="5" uniqueCount="5">
  <si>
    <t>Year</t>
  </si>
  <si>
    <t>Month</t>
  </si>
  <si>
    <t>Interest Paid</t>
  </si>
  <si>
    <t>Principal Paid</t>
  </si>
  <si>
    <t>Balance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</si>
</sst>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topLeftCell="A50" workbookViewId="0">
      <selection activeCell="H62" sqref="H62"/>
    </sheetView>
  </sheetViews>
  <sheetFormatPr defaultColWidth="12.28515625" defaultRowHeight="15"/>
  <cols>
    <col min="3" max="6" width="12.28515625" style="1"/>
  </cols>
  <sheetData>
    <row r="1" spans="1:6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</row>
    <row r="2" spans="1:6">
      <c r="A2">
        <v>1</v>
      </c>
      <c r="B2">
        <v>1</v>
      </c>
      <c r="C2" s="1">
        <v>62.5</v>
      </c>
      <c r="D2" s="1">
        <v>802.99440274250003</v>
      </c>
      <c r="E2" s="1">
        <v>49197.005597258001</v>
      </c>
      <c r="F2" s="1">
        <f>C2+D2</f>
        <v>865.49440274250003</v>
      </c>
    </row>
    <row r="3" spans="1:6">
      <c r="A3">
        <v>1</v>
      </c>
      <c r="B3">
        <v>2</v>
      </c>
      <c r="C3" s="1">
        <v>61.496256996572001</v>
      </c>
      <c r="D3" s="1">
        <v>803.99814574592995</v>
      </c>
      <c r="E3" s="1">
        <v>48393.007451512</v>
      </c>
      <c r="F3" s="1">
        <f t="shared" ref="F3:F61" si="0">C3+D3</f>
        <v>865.49440274250196</v>
      </c>
    </row>
    <row r="4" spans="1:6">
      <c r="A4">
        <v>1</v>
      </c>
      <c r="B4">
        <v>3</v>
      </c>
      <c r="C4" s="1">
        <v>60.491259314388998</v>
      </c>
      <c r="D4" s="1">
        <v>805.00314342810998</v>
      </c>
      <c r="E4" s="1">
        <v>47588.004308083</v>
      </c>
      <c r="F4" s="1">
        <f t="shared" si="0"/>
        <v>865.49440274249901</v>
      </c>
    </row>
    <row r="5" spans="1:6">
      <c r="A5">
        <v>1</v>
      </c>
      <c r="B5">
        <v>4</v>
      </c>
      <c r="C5" s="1">
        <v>59.485005385104003</v>
      </c>
      <c r="D5" s="1">
        <v>806.00939735738996</v>
      </c>
      <c r="E5" s="1">
        <v>46781.994910726004</v>
      </c>
      <c r="F5" s="1">
        <f t="shared" si="0"/>
        <v>865.494402742494</v>
      </c>
    </row>
    <row r="6" spans="1:6">
      <c r="A6">
        <v>1</v>
      </c>
      <c r="B6">
        <v>5</v>
      </c>
      <c r="C6" s="1">
        <v>58.477493638407999</v>
      </c>
      <c r="D6" s="1">
        <v>807.01690910409002</v>
      </c>
      <c r="E6" s="1">
        <v>45974.978001622003</v>
      </c>
      <c r="F6" s="1">
        <f t="shared" si="0"/>
        <v>865.49440274249798</v>
      </c>
    </row>
    <row r="7" spans="1:6">
      <c r="A7">
        <v>1</v>
      </c>
      <c r="B7">
        <v>6</v>
      </c>
      <c r="C7" s="1">
        <v>57.468722502028001</v>
      </c>
      <c r="D7" s="1">
        <v>808.02568024047002</v>
      </c>
      <c r="E7" s="1">
        <v>45166.952321381999</v>
      </c>
      <c r="F7" s="1">
        <f t="shared" si="0"/>
        <v>865.49440274249798</v>
      </c>
    </row>
    <row r="8" spans="1:6">
      <c r="A8">
        <v>1</v>
      </c>
      <c r="B8">
        <v>7</v>
      </c>
      <c r="C8" s="1">
        <v>56.458690401726997</v>
      </c>
      <c r="D8" s="1">
        <v>809.03571234077003</v>
      </c>
      <c r="E8" s="1">
        <v>44357.916609041</v>
      </c>
      <c r="F8" s="1">
        <f t="shared" si="0"/>
        <v>865.49440274249707</v>
      </c>
    </row>
    <row r="9" spans="1:6">
      <c r="A9">
        <v>1</v>
      </c>
      <c r="B9">
        <v>8</v>
      </c>
      <c r="C9" s="1">
        <v>55.447395761301003</v>
      </c>
      <c r="D9" s="1">
        <v>810.04700698119996</v>
      </c>
      <c r="E9" s="1">
        <v>43547.869602059996</v>
      </c>
      <c r="F9" s="1">
        <f t="shared" si="0"/>
        <v>865.49440274250094</v>
      </c>
    </row>
    <row r="10" spans="1:6">
      <c r="A10">
        <v>1</v>
      </c>
      <c r="B10">
        <v>9</v>
      </c>
      <c r="C10" s="1">
        <v>54.434837002574</v>
      </c>
      <c r="D10" s="1">
        <v>811.05956573992</v>
      </c>
      <c r="E10" s="1">
        <v>42736.810036319999</v>
      </c>
      <c r="F10" s="1">
        <f t="shared" si="0"/>
        <v>865.494402742494</v>
      </c>
    </row>
    <row r="11" spans="1:6">
      <c r="A11">
        <v>1</v>
      </c>
      <c r="B11">
        <v>10</v>
      </c>
      <c r="C11" s="1">
        <v>53.421012545400004</v>
      </c>
      <c r="D11" s="1">
        <v>812.07339019710003</v>
      </c>
      <c r="E11" s="1">
        <v>41924.736646122998</v>
      </c>
      <c r="F11" s="1">
        <f t="shared" si="0"/>
        <v>865.49440274250003</v>
      </c>
    </row>
    <row r="12" spans="1:6">
      <c r="A12">
        <v>1</v>
      </c>
      <c r="B12">
        <v>11</v>
      </c>
      <c r="C12" s="1">
        <v>52.405920807652997</v>
      </c>
      <c r="D12" s="1">
        <v>813.08848193484005</v>
      </c>
      <c r="E12" s="1">
        <v>41111.648164188002</v>
      </c>
      <c r="F12" s="1">
        <f t="shared" si="0"/>
        <v>865.49440274249309</v>
      </c>
    </row>
    <row r="13" spans="1:6">
      <c r="A13">
        <v>1</v>
      </c>
      <c r="B13">
        <v>12</v>
      </c>
      <c r="C13" s="1">
        <v>51.389560205235</v>
      </c>
      <c r="D13" s="1">
        <v>814.10484253725997</v>
      </c>
      <c r="E13" s="1">
        <v>40297.543321650002</v>
      </c>
      <c r="F13" s="1">
        <f t="shared" si="0"/>
        <v>865.49440274249491</v>
      </c>
    </row>
    <row r="14" spans="1:6">
      <c r="A14">
        <v>2</v>
      </c>
      <c r="B14">
        <v>1</v>
      </c>
      <c r="C14" s="1">
        <v>50.371929152062997</v>
      </c>
      <c r="D14" s="1">
        <v>815.12247359042999</v>
      </c>
      <c r="E14" s="1">
        <v>39482.420848059999</v>
      </c>
      <c r="F14" s="1">
        <f t="shared" si="0"/>
        <v>865.49440274249298</v>
      </c>
    </row>
    <row r="15" spans="1:6">
      <c r="A15">
        <v>2</v>
      </c>
      <c r="B15">
        <v>2</v>
      </c>
      <c r="C15" s="1">
        <v>49.353026060075003</v>
      </c>
      <c r="D15" s="1">
        <v>816.14137668241995</v>
      </c>
      <c r="E15" s="1">
        <v>38666.279471378002</v>
      </c>
      <c r="F15" s="1">
        <f t="shared" si="0"/>
        <v>865.49440274249491</v>
      </c>
    </row>
    <row r="16" spans="1:6">
      <c r="A16">
        <v>2</v>
      </c>
      <c r="B16">
        <v>3</v>
      </c>
      <c r="C16" s="1">
        <v>48.332849339222001</v>
      </c>
      <c r="D16" s="1">
        <v>817.16155340327998</v>
      </c>
      <c r="E16" s="1">
        <v>37849.117917973999</v>
      </c>
      <c r="F16" s="1">
        <f t="shared" si="0"/>
        <v>865.49440274250196</v>
      </c>
    </row>
    <row r="17" spans="1:6">
      <c r="A17">
        <v>2</v>
      </c>
      <c r="B17">
        <v>4</v>
      </c>
      <c r="C17" s="1">
        <v>47.311397397467999</v>
      </c>
      <c r="D17" s="1">
        <v>818.18300534502998</v>
      </c>
      <c r="E17" s="1">
        <v>37030.934912629004</v>
      </c>
      <c r="F17" s="1">
        <f t="shared" si="0"/>
        <v>865.49440274249798</v>
      </c>
    </row>
    <row r="18" spans="1:6">
      <c r="A18">
        <v>2</v>
      </c>
      <c r="B18">
        <v>5</v>
      </c>
      <c r="C18" s="1">
        <v>46.288668640787002</v>
      </c>
      <c r="D18" s="1">
        <v>819.20573410171005</v>
      </c>
      <c r="E18" s="1">
        <v>36211.729178528003</v>
      </c>
      <c r="F18" s="1">
        <f t="shared" si="0"/>
        <v>865.49440274249707</v>
      </c>
    </row>
    <row r="19" spans="1:6">
      <c r="A19">
        <v>2</v>
      </c>
      <c r="B19">
        <v>6</v>
      </c>
      <c r="C19" s="1">
        <v>45.264661473159997</v>
      </c>
      <c r="D19" s="1">
        <v>820.22974126934002</v>
      </c>
      <c r="E19" s="1">
        <v>35391.499437257997</v>
      </c>
      <c r="F19" s="1">
        <f t="shared" si="0"/>
        <v>865.49440274250003</v>
      </c>
    </row>
    <row r="20" spans="1:6">
      <c r="A20">
        <v>2</v>
      </c>
      <c r="B20">
        <v>7</v>
      </c>
      <c r="C20" s="1">
        <v>44.239374296572997</v>
      </c>
      <c r="D20" s="1">
        <v>821.25502844591995</v>
      </c>
      <c r="E20" s="1">
        <v>34570.244408812003</v>
      </c>
      <c r="F20" s="1">
        <f t="shared" si="0"/>
        <v>865.49440274249298</v>
      </c>
    </row>
    <row r="21" spans="1:6">
      <c r="A21">
        <v>2</v>
      </c>
      <c r="B21">
        <v>8</v>
      </c>
      <c r="C21" s="1">
        <v>43.212805511014999</v>
      </c>
      <c r="D21" s="1">
        <v>822.28159723147996</v>
      </c>
      <c r="E21" s="1">
        <v>33747.962811580997</v>
      </c>
      <c r="F21" s="1">
        <f t="shared" si="0"/>
        <v>865.49440274249491</v>
      </c>
    </row>
    <row r="22" spans="1:6">
      <c r="A22">
        <v>2</v>
      </c>
      <c r="B22">
        <v>9</v>
      </c>
      <c r="C22" s="1">
        <v>42.184953514476</v>
      </c>
      <c r="D22" s="1">
        <v>823.30944922801996</v>
      </c>
      <c r="E22" s="1">
        <v>32924.653362352998</v>
      </c>
      <c r="F22" s="1">
        <f t="shared" si="0"/>
        <v>865.49440274249594</v>
      </c>
    </row>
    <row r="23" spans="1:6">
      <c r="A23">
        <v>2</v>
      </c>
      <c r="B23">
        <v>10</v>
      </c>
      <c r="C23" s="1">
        <v>41.155816702941003</v>
      </c>
      <c r="D23" s="1">
        <v>824.33858603956003</v>
      </c>
      <c r="E23" s="1">
        <v>32100.314776313</v>
      </c>
      <c r="F23" s="1">
        <f t="shared" si="0"/>
        <v>865.49440274250105</v>
      </c>
    </row>
    <row r="24" spans="1:6">
      <c r="A24">
        <v>2</v>
      </c>
      <c r="B24">
        <v>11</v>
      </c>
      <c r="C24" s="1">
        <v>40.125393470391998</v>
      </c>
      <c r="D24" s="1">
        <v>825.36900927211002</v>
      </c>
      <c r="E24" s="1">
        <v>31274.945767041001</v>
      </c>
      <c r="F24" s="1">
        <f t="shared" si="0"/>
        <v>865.49440274250196</v>
      </c>
    </row>
    <row r="25" spans="1:6">
      <c r="A25">
        <v>2</v>
      </c>
      <c r="B25">
        <v>12</v>
      </c>
      <c r="C25" s="1">
        <v>39.093682208800999</v>
      </c>
      <c r="D25" s="1">
        <v>826.4007205337</v>
      </c>
      <c r="E25" s="1">
        <v>30448.545046507999</v>
      </c>
      <c r="F25" s="1">
        <f t="shared" si="0"/>
        <v>865.49440274250105</v>
      </c>
    </row>
    <row r="26" spans="1:6">
      <c r="A26">
        <v>3</v>
      </c>
      <c r="B26">
        <v>1</v>
      </c>
      <c r="C26" s="1">
        <v>38.060681308134001</v>
      </c>
      <c r="D26" s="1">
        <v>827.43372143436</v>
      </c>
      <c r="E26" s="1">
        <v>29621.111325073001</v>
      </c>
      <c r="F26" s="1">
        <f t="shared" si="0"/>
        <v>865.494402742494</v>
      </c>
    </row>
    <row r="27" spans="1:6">
      <c r="A27">
        <v>3</v>
      </c>
      <c r="B27">
        <v>2</v>
      </c>
      <c r="C27" s="1">
        <v>37.026389156340997</v>
      </c>
      <c r="D27" s="1">
        <v>828.46801358616005</v>
      </c>
      <c r="E27" s="1">
        <v>28792.643311487001</v>
      </c>
      <c r="F27" s="1">
        <f t="shared" si="0"/>
        <v>865.49440274250105</v>
      </c>
    </row>
    <row r="28" spans="1:6">
      <c r="A28">
        <v>3</v>
      </c>
      <c r="B28">
        <v>3</v>
      </c>
      <c r="C28" s="1">
        <v>35.990804139359</v>
      </c>
      <c r="D28" s="1">
        <v>829.50359860313995</v>
      </c>
      <c r="E28" s="1">
        <v>27963.139712884</v>
      </c>
      <c r="F28" s="1">
        <f t="shared" si="0"/>
        <v>865.49440274249901</v>
      </c>
    </row>
    <row r="29" spans="1:6">
      <c r="A29">
        <v>3</v>
      </c>
      <c r="B29">
        <v>4</v>
      </c>
      <c r="C29" s="1">
        <v>34.953924641104997</v>
      </c>
      <c r="D29" s="1">
        <v>830.54047810139002</v>
      </c>
      <c r="E29" s="1">
        <v>27132.599234781999</v>
      </c>
      <c r="F29" s="1">
        <f t="shared" si="0"/>
        <v>865.49440274249503</v>
      </c>
    </row>
    <row r="30" spans="1:6">
      <c r="A30">
        <v>3</v>
      </c>
      <c r="B30">
        <v>5</v>
      </c>
      <c r="C30" s="1">
        <v>33.915749043478002</v>
      </c>
      <c r="D30" s="1">
        <v>831.57865369902004</v>
      </c>
      <c r="E30" s="1">
        <v>26301.020581083001</v>
      </c>
      <c r="F30" s="1">
        <f t="shared" si="0"/>
        <v>865.4944027424981</v>
      </c>
    </row>
    <row r="31" spans="1:6">
      <c r="A31">
        <v>3</v>
      </c>
      <c r="B31">
        <v>6</v>
      </c>
      <c r="C31" s="1">
        <v>32.876275726354002</v>
      </c>
      <c r="D31" s="1">
        <v>832.61812701613997</v>
      </c>
      <c r="E31" s="1">
        <v>25468.402454067</v>
      </c>
      <c r="F31" s="1">
        <f t="shared" si="0"/>
        <v>865.494402742494</v>
      </c>
    </row>
    <row r="32" spans="1:6">
      <c r="A32">
        <v>3</v>
      </c>
      <c r="B32">
        <v>7</v>
      </c>
      <c r="C32" s="1">
        <v>31.835503067584</v>
      </c>
      <c r="D32" s="1">
        <v>833.65889967491</v>
      </c>
      <c r="E32" s="1">
        <v>24634.743554392</v>
      </c>
      <c r="F32" s="1">
        <f t="shared" si="0"/>
        <v>865.494402742494</v>
      </c>
    </row>
    <row r="33" spans="1:6">
      <c r="A33">
        <v>3</v>
      </c>
      <c r="B33">
        <v>8</v>
      </c>
      <c r="C33" s="1">
        <v>30.79342944299</v>
      </c>
      <c r="D33" s="1">
        <v>834.70097329951</v>
      </c>
      <c r="E33" s="1">
        <v>23800.042581092999</v>
      </c>
      <c r="F33" s="1">
        <f t="shared" si="0"/>
        <v>865.49440274250003</v>
      </c>
    </row>
    <row r="34" spans="1:6">
      <c r="A34">
        <v>3</v>
      </c>
      <c r="B34">
        <v>9</v>
      </c>
      <c r="C34" s="1">
        <v>29.750053226365999</v>
      </c>
      <c r="D34" s="1">
        <v>835.74434951613</v>
      </c>
      <c r="E34" s="1">
        <v>22964.298231576999</v>
      </c>
      <c r="F34" s="1">
        <f t="shared" si="0"/>
        <v>865.49440274249605</v>
      </c>
    </row>
    <row r="35" spans="1:6">
      <c r="A35">
        <v>3</v>
      </c>
      <c r="B35">
        <v>10</v>
      </c>
      <c r="C35" s="1">
        <v>28.705372789470999</v>
      </c>
      <c r="D35" s="1">
        <v>836.78902995302997</v>
      </c>
      <c r="E35" s="1">
        <v>22127.509201624001</v>
      </c>
      <c r="F35" s="1">
        <f t="shared" si="0"/>
        <v>865.49440274250094</v>
      </c>
    </row>
    <row r="36" spans="1:6">
      <c r="A36">
        <v>3</v>
      </c>
      <c r="B36">
        <v>11</v>
      </c>
      <c r="C36" s="1">
        <v>27.659386502029999</v>
      </c>
      <c r="D36" s="1">
        <v>837.83501624047005</v>
      </c>
      <c r="E36" s="1">
        <v>21289.674185382999</v>
      </c>
      <c r="F36" s="1">
        <f t="shared" si="0"/>
        <v>865.49440274250003</v>
      </c>
    </row>
    <row r="37" spans="1:6">
      <c r="A37">
        <v>3</v>
      </c>
      <c r="B37">
        <v>12</v>
      </c>
      <c r="C37" s="1">
        <v>26.612092731729</v>
      </c>
      <c r="D37" s="1">
        <v>838.88231001076997</v>
      </c>
      <c r="E37" s="1">
        <v>20450.791875372001</v>
      </c>
      <c r="F37" s="1">
        <f t="shared" si="0"/>
        <v>865.49440274249901</v>
      </c>
    </row>
    <row r="38" spans="1:6">
      <c r="A38">
        <v>4</v>
      </c>
      <c r="B38">
        <v>1</v>
      </c>
      <c r="C38" s="1">
        <v>25.563489844216001</v>
      </c>
      <c r="D38" s="1">
        <v>839.93091289827998</v>
      </c>
      <c r="E38" s="1">
        <v>19610.860962473998</v>
      </c>
      <c r="F38" s="1">
        <f t="shared" si="0"/>
        <v>865.49440274249594</v>
      </c>
    </row>
    <row r="39" spans="1:6">
      <c r="A39">
        <v>4</v>
      </c>
      <c r="B39">
        <v>2</v>
      </c>
      <c r="C39" s="1">
        <v>24.513576203092999</v>
      </c>
      <c r="D39" s="1">
        <v>840.98082653940003</v>
      </c>
      <c r="E39" s="1">
        <v>18769.880135935</v>
      </c>
      <c r="F39" s="1">
        <f t="shared" si="0"/>
        <v>865.49440274249298</v>
      </c>
    </row>
    <row r="40" spans="1:6">
      <c r="A40">
        <v>4</v>
      </c>
      <c r="B40">
        <v>3</v>
      </c>
      <c r="C40" s="1">
        <v>23.462350169918</v>
      </c>
      <c r="D40" s="1">
        <v>842.03205257258003</v>
      </c>
      <c r="E40" s="1">
        <v>17927.848083362001</v>
      </c>
      <c r="F40" s="1">
        <f t="shared" si="0"/>
        <v>865.49440274249798</v>
      </c>
    </row>
    <row r="41" spans="1:6">
      <c r="A41">
        <v>4</v>
      </c>
      <c r="B41">
        <v>4</v>
      </c>
      <c r="C41" s="1">
        <v>22.409810104203</v>
      </c>
      <c r="D41" s="1">
        <v>843.08459263829002</v>
      </c>
      <c r="E41" s="1">
        <v>17084.763490723999</v>
      </c>
      <c r="F41" s="1">
        <f t="shared" si="0"/>
        <v>865.49440274249298</v>
      </c>
    </row>
    <row r="42" spans="1:6">
      <c r="A42">
        <v>4</v>
      </c>
      <c r="B42">
        <v>5</v>
      </c>
      <c r="C42" s="1">
        <v>21.355954363405001</v>
      </c>
      <c r="D42" s="1">
        <v>844.13844837909005</v>
      </c>
      <c r="E42" s="1">
        <v>16240.625042345</v>
      </c>
      <c r="F42" s="1">
        <f t="shared" si="0"/>
        <v>865.49440274249503</v>
      </c>
    </row>
    <row r="43" spans="1:6">
      <c r="A43">
        <v>4</v>
      </c>
      <c r="B43">
        <v>6</v>
      </c>
      <c r="C43" s="1">
        <v>20.300781302931</v>
      </c>
      <c r="D43" s="1">
        <v>845.19362143957005</v>
      </c>
      <c r="E43" s="1">
        <v>15395.431420905001</v>
      </c>
      <c r="F43" s="1">
        <f t="shared" si="0"/>
        <v>865.49440274250105</v>
      </c>
    </row>
    <row r="44" spans="1:6">
      <c r="A44">
        <v>4</v>
      </c>
      <c r="B44">
        <v>7</v>
      </c>
      <c r="C44" s="1">
        <v>19.244289276132001</v>
      </c>
      <c r="D44" s="1">
        <v>846.25011346636995</v>
      </c>
      <c r="E44" s="1">
        <v>14549.181307438999</v>
      </c>
      <c r="F44" s="1">
        <f t="shared" si="0"/>
        <v>865.49440274250196</v>
      </c>
    </row>
    <row r="45" spans="1:6">
      <c r="A45">
        <v>4</v>
      </c>
      <c r="B45">
        <v>8</v>
      </c>
      <c r="C45" s="1">
        <v>18.186476634299002</v>
      </c>
      <c r="D45" s="1">
        <v>847.30792610820004</v>
      </c>
      <c r="E45" s="1">
        <v>13701.873381330999</v>
      </c>
      <c r="F45" s="1">
        <f t="shared" si="0"/>
        <v>865.49440274249901</v>
      </c>
    </row>
    <row r="46" spans="1:6">
      <c r="A46">
        <v>4</v>
      </c>
      <c r="B46">
        <v>9</v>
      </c>
      <c r="C46" s="1">
        <v>17.127341726663001</v>
      </c>
      <c r="D46" s="1">
        <v>848.36706101583002</v>
      </c>
      <c r="E46" s="1">
        <v>12853.506320315</v>
      </c>
      <c r="F46" s="1">
        <f t="shared" si="0"/>
        <v>865.49440274249298</v>
      </c>
    </row>
    <row r="47" spans="1:6">
      <c r="A47">
        <v>4</v>
      </c>
      <c r="B47">
        <v>10</v>
      </c>
      <c r="C47" s="1">
        <v>16.066882900393999</v>
      </c>
      <c r="D47" s="1">
        <v>849.42751984209997</v>
      </c>
      <c r="E47" s="1">
        <v>12004.078800473</v>
      </c>
      <c r="F47" s="1">
        <f t="shared" si="0"/>
        <v>865.494402742494</v>
      </c>
    </row>
    <row r="48" spans="1:6">
      <c r="A48">
        <v>4</v>
      </c>
      <c r="B48">
        <v>11</v>
      </c>
      <c r="C48" s="1">
        <v>15.005098500591</v>
      </c>
      <c r="D48" s="1">
        <v>850.48930424190996</v>
      </c>
      <c r="E48" s="1">
        <v>11153.589496230999</v>
      </c>
      <c r="F48" s="1">
        <f t="shared" si="0"/>
        <v>865.49440274250094</v>
      </c>
    </row>
    <row r="49" spans="1:6">
      <c r="A49">
        <v>4</v>
      </c>
      <c r="B49">
        <v>12</v>
      </c>
      <c r="C49" s="1">
        <v>13.941986870289</v>
      </c>
      <c r="D49" s="1">
        <v>851.55241587220996</v>
      </c>
      <c r="E49" s="1">
        <v>10302.037080358999</v>
      </c>
      <c r="F49" s="1">
        <f t="shared" si="0"/>
        <v>865.49440274249901</v>
      </c>
    </row>
    <row r="50" spans="1:6">
      <c r="A50">
        <v>5</v>
      </c>
      <c r="B50">
        <v>1</v>
      </c>
      <c r="C50" s="1">
        <v>12.877546350448</v>
      </c>
      <c r="D50" s="1">
        <v>852.61685639204995</v>
      </c>
      <c r="E50" s="1">
        <v>9449.4202239665992</v>
      </c>
      <c r="F50" s="1">
        <f t="shared" si="0"/>
        <v>865.49440274249798</v>
      </c>
    </row>
    <row r="51" spans="1:6">
      <c r="A51">
        <v>5</v>
      </c>
      <c r="B51">
        <v>2</v>
      </c>
      <c r="C51" s="1">
        <v>11.811775279958001</v>
      </c>
      <c r="D51" s="1">
        <v>853.68262746254004</v>
      </c>
      <c r="E51" s="1">
        <v>8595.7375965040992</v>
      </c>
      <c r="F51" s="1">
        <f t="shared" si="0"/>
        <v>865.4944027424981</v>
      </c>
    </row>
    <row r="52" spans="1:6">
      <c r="A52">
        <v>5</v>
      </c>
      <c r="B52">
        <v>3</v>
      </c>
      <c r="C52" s="1">
        <v>10.74467199563</v>
      </c>
      <c r="D52" s="1">
        <v>854.74973074687</v>
      </c>
      <c r="E52" s="1">
        <v>7740.9878657571999</v>
      </c>
      <c r="F52" s="1">
        <f t="shared" si="0"/>
        <v>865.49440274250003</v>
      </c>
    </row>
    <row r="53" spans="1:6">
      <c r="A53">
        <v>5</v>
      </c>
      <c r="B53">
        <v>4</v>
      </c>
      <c r="C53" s="1">
        <v>9.6762348321964993</v>
      </c>
      <c r="D53" s="1">
        <v>855.81816791029996</v>
      </c>
      <c r="E53" s="1">
        <v>6885.1696978468999</v>
      </c>
      <c r="F53" s="1">
        <f t="shared" si="0"/>
        <v>865.4944027424965</v>
      </c>
    </row>
    <row r="54" spans="1:6">
      <c r="A54">
        <v>5</v>
      </c>
      <c r="B54">
        <v>5</v>
      </c>
      <c r="C54" s="1">
        <v>8.6064621223085993</v>
      </c>
      <c r="D54" s="1">
        <v>856.88794062018997</v>
      </c>
      <c r="E54" s="1">
        <v>6028.2817572267004</v>
      </c>
      <c r="F54" s="1">
        <f t="shared" si="0"/>
        <v>865.49440274249855</v>
      </c>
    </row>
    <row r="55" spans="1:6">
      <c r="A55">
        <v>5</v>
      </c>
      <c r="B55">
        <v>6</v>
      </c>
      <c r="C55" s="1">
        <v>7.5353521965333998</v>
      </c>
      <c r="D55" s="1">
        <v>857.95905054596005</v>
      </c>
      <c r="E55" s="1">
        <v>5170.3227066807003</v>
      </c>
      <c r="F55" s="1">
        <f t="shared" si="0"/>
        <v>865.49440274249343</v>
      </c>
    </row>
    <row r="56" spans="1:6">
      <c r="A56">
        <v>5</v>
      </c>
      <c r="B56">
        <v>7</v>
      </c>
      <c r="C56" s="1">
        <v>6.4629033833509002</v>
      </c>
      <c r="D56" s="1">
        <v>859.03149935914996</v>
      </c>
      <c r="E56" s="1">
        <v>4311.2912073216003</v>
      </c>
      <c r="F56" s="1">
        <f t="shared" si="0"/>
        <v>865.49440274250082</v>
      </c>
    </row>
    <row r="57" spans="1:6">
      <c r="A57">
        <v>5</v>
      </c>
      <c r="B57">
        <v>8</v>
      </c>
      <c r="C57" s="1">
        <v>5.3891140091520002</v>
      </c>
      <c r="D57" s="1">
        <v>860.10528873334999</v>
      </c>
      <c r="E57" s="1">
        <v>3451.1859185881999</v>
      </c>
      <c r="F57" s="1">
        <f t="shared" si="0"/>
        <v>865.49440274250196</v>
      </c>
    </row>
    <row r="58" spans="1:6">
      <c r="A58">
        <v>5</v>
      </c>
      <c r="B58">
        <v>9</v>
      </c>
      <c r="C58" s="1">
        <v>4.3139823982353001</v>
      </c>
      <c r="D58" s="1">
        <v>861.18042034426003</v>
      </c>
      <c r="E58" s="1">
        <v>2590.0054982440001</v>
      </c>
      <c r="F58" s="1">
        <f t="shared" si="0"/>
        <v>865.49440274249537</v>
      </c>
    </row>
    <row r="59" spans="1:6">
      <c r="A59">
        <v>5</v>
      </c>
      <c r="B59">
        <v>10</v>
      </c>
      <c r="C59" s="1">
        <v>3.237506872805</v>
      </c>
      <c r="D59" s="1">
        <v>862.25689586968997</v>
      </c>
      <c r="E59" s="1">
        <v>1727.7486023742999</v>
      </c>
      <c r="F59" s="1">
        <f t="shared" si="0"/>
        <v>865.49440274249503</v>
      </c>
    </row>
    <row r="60" spans="1:6">
      <c r="A60">
        <v>5</v>
      </c>
      <c r="B60">
        <v>11</v>
      </c>
      <c r="C60" s="1">
        <v>2.1596857529679001</v>
      </c>
      <c r="D60" s="1">
        <v>863.33471698952997</v>
      </c>
      <c r="E60" s="1">
        <v>864.41388538474996</v>
      </c>
      <c r="F60" s="1">
        <f t="shared" si="0"/>
        <v>865.49440274249787</v>
      </c>
    </row>
    <row r="61" spans="1:6">
      <c r="A61">
        <v>5</v>
      </c>
      <c r="B61">
        <v>12</v>
      </c>
      <c r="C61" s="1">
        <v>1.0805173567309001</v>
      </c>
      <c r="D61" s="1">
        <v>864.41388538576996</v>
      </c>
      <c r="E61" s="1">
        <v>0</v>
      </c>
      <c r="F61" s="1">
        <f t="shared" si="0"/>
        <v>865.49440274250082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monthly-amortization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Gavin McCloskey</cp:lastModifiedBy>
  <dcterms:created xsi:type="dcterms:W3CDTF">2010-05-14T21:56:01Z</dcterms:created>
  <dcterms:modified xsi:type="dcterms:W3CDTF">2010-05-14T21:56:01Z</dcterms:modified>
</cp:coreProperties>
</file>