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19-20 Summary" sheetId="1" r:id="rId4"/>
    <sheet state="visible" name="LENDY" sheetId="2" r:id="rId5"/>
    <sheet state="visible" name="MONEYTHING" sheetId="3" r:id="rId6"/>
    <sheet state="visible" name="FUNDINGSECURE" sheetId="4" r:id="rId7"/>
    <sheet state="visible" name="ABLRATE" sheetId="5" r:id="rId8"/>
    <sheet state="visible" name="MINTOS" sheetId="6" r:id="rId9"/>
    <sheet state="visible" name="ASSETZ" sheetId="7" r:id="rId10"/>
    <sheet state="visible" name="RATESETTER" sheetId="8" r:id="rId11"/>
    <sheet state="visible" name="CROWDPROPERTY" sheetId="9" r:id="rId12"/>
    <sheet state="visible" name="AJBELL" sheetId="10" r:id="rId13"/>
    <sheet state="visible" name="LC&amp;F" sheetId="11" r:id="rId14"/>
  </sheets>
  <definedNames/>
  <calcPr/>
  <extLst>
    <ext uri="GoogleSheetsCustomDataVersion1">
      <go:sheetsCustomData xmlns:go="http://customooxmlschemas.google.com/" r:id="rId15" roundtripDataSignature="AMtx7mjRkpHv7ZIhtO+HyF6Xi7gssLe9d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17">
      <text>
        <t xml:space="preserve">======
ID#AAAAHj5yjbA
richard    (2021-01-07 13:55:09)
AJB</t>
      </text>
    </comment>
    <comment authorId="0" ref="H20">
      <text>
        <t xml:space="preserve">======
ID#AAAAHj5yja8
richard    (2021-01-07 13:55:09)
MIN</t>
      </text>
    </comment>
    <comment authorId="0" ref="H22">
      <text>
        <t xml:space="preserve">======
ID#AAAAHj5yjag
richard    (2021-01-07 13:55:09)
AJB</t>
      </text>
    </comment>
    <comment authorId="0" ref="N24">
      <text>
        <t xml:space="preserve">======
ID#AAAAHj5yjak
richard    (2021-01-07 13:55:09)
Admin Fee</t>
      </text>
    </comment>
    <comment authorId="0" ref="C18">
      <text>
        <t xml:space="preserve">======
ID#AAAAHj5yjaw
richard    (2021-01-07 13:55:09)
RS</t>
      </text>
    </comment>
    <comment authorId="0" ref="G20">
      <text>
        <t xml:space="preserve">======
ID#AAAAHj5yja0
richard    (2021-01-07 13:55:09)
MIN</t>
      </text>
    </comment>
    <comment authorId="0" ref="F20">
      <text>
        <t xml:space="preserve">======
ID#AAAAHj5yjao
richard    (2021-01-07 13:55:09)
MIN</t>
      </text>
    </comment>
    <comment authorId="0" ref="I23">
      <text>
        <t xml:space="preserve">======
ID#AAAAHj5yja4
richard    (2021-01-07 13:55:09)
ABL</t>
      </text>
    </comment>
    <comment authorId="0" ref="I24">
      <text>
        <t xml:space="preserve">======
ID#AAAAHj5yjas
richard    (2021-01-07 13:55:09)
MT</t>
      </text>
    </comment>
    <comment authorId="0" ref="G21">
      <text>
        <t xml:space="preserve">======
ID#AAAAHj5yjaE
richard    (2021-01-07 13:55:09)
MIN</t>
      </text>
    </comment>
    <comment authorId="0" ref="E17">
      <text>
        <t xml:space="preserve">======
ID#AAAAHj5yjaI
richard    (2021-01-07 13:55:09)
LEI</t>
      </text>
    </comment>
    <comment authorId="0" ref="E20">
      <text>
        <t xml:space="preserve">======
ID#AAAAHj5yjac
richard    (2021-01-07 13:55:09)
MIN</t>
      </text>
    </comment>
    <comment authorId="0" ref="M18">
      <text>
        <t xml:space="preserve">======
ID#AAAAHj5yjaU
richard    (2021-01-07 13:55:09)
FS</t>
      </text>
    </comment>
    <comment authorId="0" ref="E19">
      <text>
        <t xml:space="preserve">======
ID#AAAAHj5yjaY
richard    (2021-01-07 13:55:09)
ABL</t>
      </text>
    </comment>
    <comment authorId="0" ref="L20">
      <text>
        <t xml:space="preserve">======
ID#AAAAHj5yjaM
richard    (2021-01-07 13:55:09)
Lendy</t>
      </text>
    </comment>
    <comment authorId="0" ref="E18">
      <text>
        <t xml:space="preserve">======
ID#AAAAHj5yjaQ
richard    (2021-01-07 13:55:09)
FS</t>
      </text>
    </comment>
  </commentList>
  <extLst>
    <ext uri="GoogleSheetsCustomDataVersion1">
      <go:sheetsCustomData xmlns:go="http://customooxmlschemas.google.com/" r:id="rId1" roundtripDataSignature="AMtx7mjMrS3OPyEhPIZJhGgyRR0q3H+xwQ=="/>
    </ext>
  </extLst>
</comments>
</file>

<file path=xl/sharedStrings.xml><?xml version="1.0" encoding="utf-8"?>
<sst xmlns="http://schemas.openxmlformats.org/spreadsheetml/2006/main" count="18489" uniqueCount="5087">
  <si>
    <t>b/f</t>
  </si>
  <si>
    <t>Total</t>
  </si>
  <si>
    <t>BANK</t>
  </si>
  <si>
    <t>LENDY</t>
  </si>
  <si>
    <t>MONEYTHING</t>
  </si>
  <si>
    <t>FUNDINGSECURE</t>
  </si>
  <si>
    <t>ABLRATE</t>
  </si>
  <si>
    <t>MINTOS</t>
  </si>
  <si>
    <t>ASSETZ</t>
  </si>
  <si>
    <t>LC&amp;F</t>
  </si>
  <si>
    <t>RATESETTER</t>
  </si>
  <si>
    <t>CROWDPROPERTY</t>
  </si>
  <si>
    <t>AJBELL</t>
  </si>
  <si>
    <t>Date</t>
  </si>
  <si>
    <t>Type</t>
  </si>
  <si>
    <t>LPID</t>
  </si>
  <si>
    <t>Loan part detail</t>
  </si>
  <si>
    <t>Start date</t>
  </si>
  <si>
    <t>End date</t>
  </si>
  <si>
    <t>Amount</t>
  </si>
  <si>
    <t>Balance</t>
  </si>
  <si>
    <t>Opening balance</t>
  </si>
  <si>
    <t>Interest</t>
  </si>
  <si>
    <t>DFL006 - Student Accommodation, Mynachdy, Cardiff</t>
  </si>
  <si>
    <t>DFL034 - Land at Mongleath Road, Falmouth, Cornwall</t>
  </si>
  <si>
    <t>DFL029 - Kings Crescent, King Street, Derby</t>
  </si>
  <si>
    <t>Capital Repayment</t>
  </si>
  <si>
    <t>DFL034R1 - Land at Mongleath Road, Falmouth, Cornwall</t>
  </si>
  <si>
    <t>PBL193R1 - Northfield Road, Rotherham</t>
  </si>
  <si>
    <t>Withdrawal</t>
  </si>
  <si>
    <t>Available balance</t>
  </si>
  <si>
    <t>Transaction type</t>
  </si>
  <si>
    <t>Amount(GBP)</t>
  </si>
  <si>
    <t>Balance(GBP)</t>
  </si>
  <si>
    <t>Details</t>
  </si>
  <si>
    <t>Loan id</t>
  </si>
  <si>
    <t>Loanpart id</t>
  </si>
  <si>
    <t>Capital(GBP)</t>
  </si>
  <si>
    <t>(FPAC928) SweetLand Ltd - Non Asset Backed interest payment</t>
  </si>
  <si>
    <t>(MTBB838) Used Car Dealer - Flipping Cars Ltd interest payment</t>
  </si>
  <si>
    <t>(MTBE950) Six Scottish Pubs (now five remaining) interest payment</t>
  </si>
  <si>
    <t>(MTBD895) Park House Bradford - NON-PERFORMING interest payment</t>
  </si>
  <si>
    <t>Capital repayment</t>
  </si>
  <si>
    <t>(MTBE950) Six Scottish Pubs (now five remaining) capital repayment</t>
  </si>
  <si>
    <t>PM Purchase</t>
  </si>
  <si>
    <t>Purchased Â£139 (MTBE998) Six Scottish Pubs (now four remaining) loan part</t>
  </si>
  <si>
    <t>(MTAV714) Residential Development in Liverpool interest payment</t>
  </si>
  <si>
    <t>(MTBD895) Park House Bradford interest payment</t>
  </si>
  <si>
    <t>(MTBE998) Six Scottish Pubs (now four remaining) interest payment</t>
  </si>
  <si>
    <t>(MTBE998) Six Scottish Pubs (now four remaining) capital repayment</t>
  </si>
  <si>
    <t>Purchased Â£66 (MTBE999) Six Scottish Pubs (now three remaining) loan part</t>
  </si>
  <si>
    <t>(MTBE999) Six Scottish Pubs (now three remaining) interest payment</t>
  </si>
  <si>
    <t>(FPAC928) SweetLand Ltd - Non Asset Backed capital repayment</t>
  </si>
  <si>
    <t>Purchased Â£328 (FPAC1008) SweetLand Ltd - Non Asset Backed - REMAINING CAPITAL BALANCE loan part</t>
  </si>
  <si>
    <t>(FPAC1008) SweetLand Ltd - Non Asset Backed - REMAINING CAPITAL BALANCE interest payment</t>
  </si>
  <si>
    <t>(MTBA822) Newcastle-under-Lyme Bridging Loan - NON-PERFORMING capital repayment</t>
  </si>
  <si>
    <t>Purchased Â£500 (MTBA1012) DEFAULT of Newcastle-under-Lyme Bridging Loan loan part</t>
  </si>
  <si>
    <t>(FPAC1008) SweetLand Ltd - Non Asset Backed - REMAINING CAPITAL BALANCE capital repayment</t>
  </si>
  <si>
    <t>(MTBE999) Six Scottish Pubs (now three remaining) capital repayment</t>
  </si>
  <si>
    <t>Withdrawal confirmed</t>
  </si>
  <si>
    <t>(MTBB838) Used Car Dealer - Flipping Cars Ltd capital repayment</t>
  </si>
  <si>
    <t>Purchased Â£83 (MTBB1013) Used Car Dealer - Flipping Cars Ltd - REMAINING CAPITAL BALANCE loan part</t>
  </si>
  <si>
    <t>(MTBB1013) Used Car Dealer - Flipping Cars Ltd - REMAINING CAPITAL BALANCE interest payment</t>
  </si>
  <si>
    <t>(MTBB1013) Used Car Dealer - Flipping Cars Ltd - REMAINING CAPITAL BALANCE capital repayment</t>
  </si>
  <si>
    <t>Purchased Â£68 (MTBB1014) Used Car Dealer - Flipping Cars Ltd - REMAINING CAPITAL BALANCE loan part</t>
  </si>
  <si>
    <t>(MTAV714) Residential Development in Liverpool - NON-PERFORMING interest payment</t>
  </si>
  <si>
    <t>(MTBB1014) Used Car Dealer - Flipping Cars Ltd - REMAINING CAPITAL BALANCE interest payment</t>
  </si>
  <si>
    <t>(MTBB1014) Used Car Dealer - Flipping Cars Ltd - REMAINING CAPITAL BALANCE capital repayment</t>
  </si>
  <si>
    <t>Purchased Â£46 (MTBB1016) Used Car Dealer - Flipping Cars Ltd - REMAINING CAPITAL BALANCE loan part</t>
  </si>
  <si>
    <t>(MTBB1016) Used Car Dealer - Flipping Cars Ltd - REMAINING CAPITAL BALANCE interest payment</t>
  </si>
  <si>
    <t>(MTBB1016) Used Car Dealer - Flipping Cars Ltd - REMAINING CAPITAL BALANCE capital repayment</t>
  </si>
  <si>
    <t>Purchased Â£23 (MTBB1017) Used Car Dealer - Flipping Cars Ltd - REMAINING CAPITAL BALANCE loan part</t>
  </si>
  <si>
    <t>(MTBB1017) Used Car Dealer - Flipping Cars Ltd - REMAINING CAPITAL BALANCE interest payment</t>
  </si>
  <si>
    <t>(MTBB1017) Used Car Dealer - Flipping Cars Ltd - REMAINING CAPITAL BALANCE capital repayment</t>
  </si>
  <si>
    <t>Purchased Â£16 (MTBB1018) Used Car Dealer - Flipping Cars Ltd - REMAINING CAPITAL BALANCE loan part</t>
  </si>
  <si>
    <t>Capital Return from loan 2599154381</t>
  </si>
  <si>
    <t>Interest earned from loan 2599154381</t>
  </si>
  <si>
    <t>Capital Return from loan 9106002048</t>
  </si>
  <si>
    <t>Interest earned from loan 9106002048</t>
  </si>
  <si>
    <t>Capital Return from loan 1815742565</t>
  </si>
  <si>
    <t>Interest earned from loan 1815742565</t>
  </si>
  <si>
    <t>Capital Return from loan 3621027559A</t>
  </si>
  <si>
    <t>Interest earned from loan 3621027559A</t>
  </si>
  <si>
    <t>Capital Return from loan 3564590414</t>
  </si>
  <si>
    <t>Interest earned from loan 3564590414</t>
  </si>
  <si>
    <t>Bank Transfer Debit to your account - Reference: FS145086</t>
  </si>
  <si>
    <t>Capital Return from loan 1563065973</t>
  </si>
  <si>
    <t>Interest earned from loan 1563065973</t>
  </si>
  <si>
    <t>Capital Return from loan 1826950843</t>
  </si>
  <si>
    <t>Interest earned from loan 1826950843</t>
  </si>
  <si>
    <t>Capital Return from loan 1778495972A</t>
  </si>
  <si>
    <t>Interest earned from loan 1778495972A</t>
  </si>
  <si>
    <t>Capital Return from loan 1778495972B</t>
  </si>
  <si>
    <t>Interest earned from loan 1778495972B</t>
  </si>
  <si>
    <t>Capital Return from loan 1778495972</t>
  </si>
  <si>
    <t>Interest earned from loan 1778495972 (Less Recovery Fee)</t>
  </si>
  <si>
    <t>Bank Transfer Debit to your account - Reference: FS152045</t>
  </si>
  <si>
    <t>Capital Return from loan 2240243169C</t>
  </si>
  <si>
    <t>Interest earned from loan 2240243169C (Less Recovery Fee)</t>
  </si>
  <si>
    <t>Capital Return from loan 2799013492</t>
  </si>
  <si>
    <t>Capital Return from loan 2159944489</t>
  </si>
  <si>
    <t>Date &amp; Time</t>
  </si>
  <si>
    <t>Loan Amount</t>
  </si>
  <si>
    <t>Type Category</t>
  </si>
  <si>
    <t>Price</t>
  </si>
  <si>
    <t>Capital Price</t>
  </si>
  <si>
    <t>Loan Number</t>
  </si>
  <si>
    <t>Acrd</t>
  </si>
  <si>
    <t>Comments</t>
  </si>
  <si>
    <t>Int</t>
  </si>
  <si>
    <t>Interest Payment</t>
  </si>
  <si>
    <t>Cap. Payment</t>
  </si>
  <si>
    <t>SM Trade</t>
  </si>
  <si>
    <t>Sold</t>
  </si>
  <si>
    <t>SM Capital Sale Proceeds</t>
  </si>
  <si>
    <t>Accrued Interest</t>
  </si>
  <si>
    <t>Interest earned before the sale</t>
  </si>
  <si>
    <t>Funds withdraw to bank account</t>
  </si>
  <si>
    <t>Capitalised Interest</t>
  </si>
  <si>
    <t>Capitalised interest payment</t>
  </si>
  <si>
    <t>Investment</t>
  </si>
  <si>
    <t>Primary Loan</t>
  </si>
  <si>
    <t>Loan increased on capitalised interest</t>
  </si>
  <si>
    <t>Transaction ID</t>
  </si>
  <si>
    <t>Turnover</t>
  </si>
  <si>
    <t>Currency</t>
  </si>
  <si>
    <t>704669627</t>
  </si>
  <si>
    <t>2019-04-06 16:50:35</t>
  </si>
  <si>
    <t>Loan 12815045-01 - investment in loan</t>
  </si>
  <si>
    <t>GBP</t>
  </si>
  <si>
    <t>704669629</t>
  </si>
  <si>
    <t>2019-04-06 16:50:36</t>
  </si>
  <si>
    <t>Loan 12815054-01 - investment in loan</t>
  </si>
  <si>
    <t>704669633</t>
  </si>
  <si>
    <t>Loan 12815059-01 - investment in loan</t>
  </si>
  <si>
    <t>704669635</t>
  </si>
  <si>
    <t>Loan 12815071-01 - investment in loan</t>
  </si>
  <si>
    <t>704669637</t>
  </si>
  <si>
    <t>Loan 12815067-01 - investment in loan</t>
  </si>
  <si>
    <t>704669641</t>
  </si>
  <si>
    <t>Loan 12815028-01 - investment in loan</t>
  </si>
  <si>
    <t>704669643</t>
  </si>
  <si>
    <t>Loan 12815047-01 - investment in loan</t>
  </si>
  <si>
    <t>704669646</t>
  </si>
  <si>
    <t>2019-04-06 16:50:37</t>
  </si>
  <si>
    <t>Loan 12815070-01 - investment in loan</t>
  </si>
  <si>
    <t>704669648</t>
  </si>
  <si>
    <t>Loan 12815041-01 - investment in loan</t>
  </si>
  <si>
    <t>704669650</t>
  </si>
  <si>
    <t>Loan 12815031-01 - investment in loan</t>
  </si>
  <si>
    <t>704669653</t>
  </si>
  <si>
    <t>Loan 12815080-01 - investment in loan</t>
  </si>
  <si>
    <t>704669655</t>
  </si>
  <si>
    <t>Loan 12815043-01 - investment in loan</t>
  </si>
  <si>
    <t>704669658</t>
  </si>
  <si>
    <t>Loan 12815048-01 - investment in loan</t>
  </si>
  <si>
    <t>704669661</t>
  </si>
  <si>
    <t>2019-04-06 16:50:38</t>
  </si>
  <si>
    <t>Loan 12815042-01 - investment in loan</t>
  </si>
  <si>
    <t>704669663</t>
  </si>
  <si>
    <t>Loan 12815078-01 - investment in loan</t>
  </si>
  <si>
    <t>704669665</t>
  </si>
  <si>
    <t>Loan 12815061-01 - investment in loan</t>
  </si>
  <si>
    <t>704669668</t>
  </si>
  <si>
    <t>Loan 12815034-01 - investment in loan</t>
  </si>
  <si>
    <t>704669670</t>
  </si>
  <si>
    <t>Loan 12815039-01 - investment in loan</t>
  </si>
  <si>
    <t>706013662</t>
  </si>
  <si>
    <t>2019-04-07 23:30:00</t>
  </si>
  <si>
    <t>Loan 7058401-01 - principal received</t>
  </si>
  <si>
    <t>706013426</t>
  </si>
  <si>
    <t>Loan 7058401-01 - interest received</t>
  </si>
  <si>
    <t>707206333</t>
  </si>
  <si>
    <t>2019-04-08 23:30:00</t>
  </si>
  <si>
    <t>Loan 7058350-01 - principal received</t>
  </si>
  <si>
    <t>706763540</t>
  </si>
  <si>
    <t>Loan 2151105-01 - principal received</t>
  </si>
  <si>
    <t>707189389</t>
  </si>
  <si>
    <t>Loan 7058160-01 - principal received</t>
  </si>
  <si>
    <t>707211213</t>
  </si>
  <si>
    <t>Loan 7058066-01 - principal received</t>
  </si>
  <si>
    <t>707197830</t>
  </si>
  <si>
    <t>Loan 7057990-01 - principal received</t>
  </si>
  <si>
    <t>706896622</t>
  </si>
  <si>
    <t>Loan 4308450-01 - interest received</t>
  </si>
  <si>
    <t>707189183</t>
  </si>
  <si>
    <t>Loan 7058160-01 - interest received</t>
  </si>
  <si>
    <t>707231979</t>
  </si>
  <si>
    <t>Loan 7058132-01 - interest received</t>
  </si>
  <si>
    <t>707196942</t>
  </si>
  <si>
    <t>Loan 7057990-01 - interest received</t>
  </si>
  <si>
    <t>707210978</t>
  </si>
  <si>
    <t>Loan 7058066-01 - interest received</t>
  </si>
  <si>
    <t>707189273</t>
  </si>
  <si>
    <t>Loan 7058160-01 - late fees received</t>
  </si>
  <si>
    <t>707197696</t>
  </si>
  <si>
    <t>Loan 7057990-01 - late fees received</t>
  </si>
  <si>
    <t>707211127</t>
  </si>
  <si>
    <t>Loan 7058066-01 - late fees received</t>
  </si>
  <si>
    <t>706763725</t>
  </si>
  <si>
    <t>Loan 2151105-01 - late fees received</t>
  </si>
  <si>
    <t>706763690</t>
  </si>
  <si>
    <t>706763587</t>
  </si>
  <si>
    <t>706763755</t>
  </si>
  <si>
    <t>708849394</t>
  </si>
  <si>
    <t>2019-04-09 23:30:00</t>
  </si>
  <si>
    <t>Loan 7058343-01 - principal received</t>
  </si>
  <si>
    <t>708625253</t>
  </si>
  <si>
    <t>Loan 4078789-01 - principal received</t>
  </si>
  <si>
    <t>708831643</t>
  </si>
  <si>
    <t>Loan 7058083-01 - principal received</t>
  </si>
  <si>
    <t>708625683</t>
  </si>
  <si>
    <t>708881701</t>
  </si>
  <si>
    <t>Loan 7058164-01 - principal received</t>
  </si>
  <si>
    <t>708882125</t>
  </si>
  <si>
    <t>Loan 7058300-01 - principal received</t>
  </si>
  <si>
    <t>708625446</t>
  </si>
  <si>
    <t>Loan 4078789-01 - interest received</t>
  </si>
  <si>
    <t>708881960</t>
  </si>
  <si>
    <t>Loan 7058300-01 - interest received</t>
  </si>
  <si>
    <t>708881568</t>
  </si>
  <si>
    <t>Loan 7058164-01 - interest received</t>
  </si>
  <si>
    <t>708625156</t>
  </si>
  <si>
    <t>Loan 4078789-01 - late fees received</t>
  </si>
  <si>
    <t>708625569</t>
  </si>
  <si>
    <t>708881655</t>
  </si>
  <si>
    <t>Loan 7058164-01 - late fees received</t>
  </si>
  <si>
    <t>708882063</t>
  </si>
  <si>
    <t>Loan 7058300-01 - late fees received</t>
  </si>
  <si>
    <t>710496081</t>
  </si>
  <si>
    <t>2019-04-10 23:30:00</t>
  </si>
  <si>
    <t>Loan 4262649-01 - principal received</t>
  </si>
  <si>
    <t>710510034</t>
  </si>
  <si>
    <t>Loan 4262509-01 - principal received</t>
  </si>
  <si>
    <t>710950223</t>
  </si>
  <si>
    <t>Loan 7058291-01 - principal received</t>
  </si>
  <si>
    <t>710391315</t>
  </si>
  <si>
    <t>Loan 3576349-01 - principal received</t>
  </si>
  <si>
    <t>710948832</t>
  </si>
  <si>
    <t>710399997</t>
  </si>
  <si>
    <t>Loan 3543005-01 - interest received</t>
  </si>
  <si>
    <t>711021456</t>
  </si>
  <si>
    <t>Loan 7058354-01 - interest received</t>
  </si>
  <si>
    <t>710474300</t>
  </si>
  <si>
    <t>Loan 4262523-01 - interest received</t>
  </si>
  <si>
    <t>711004057</t>
  </si>
  <si>
    <t>711029452</t>
  </si>
  <si>
    <t>Loan 7058240-01 - interest received</t>
  </si>
  <si>
    <t>710496021</t>
  </si>
  <si>
    <t>Loan 4262649-01 - interest received</t>
  </si>
  <si>
    <t>710509948</t>
  </si>
  <si>
    <t>Loan 4262509-01 - interest received</t>
  </si>
  <si>
    <t>710504097</t>
  </si>
  <si>
    <t>Loan 4262653-01 - interest received</t>
  </si>
  <si>
    <t>710425987</t>
  </si>
  <si>
    <t>Loan 3570650-01 - interest received</t>
  </si>
  <si>
    <t>710996989</t>
  </si>
  <si>
    <t>Loan 7058225-01 - interest received</t>
  </si>
  <si>
    <t>710971033</t>
  </si>
  <si>
    <t>Loan 6877618-01 - interest received</t>
  </si>
  <si>
    <t>710997157</t>
  </si>
  <si>
    <t>Loan 7058249-01 - interest received</t>
  </si>
  <si>
    <t>710993865</t>
  </si>
  <si>
    <t>Loan 6877615-01 - interest received</t>
  </si>
  <si>
    <t>710949738</t>
  </si>
  <si>
    <t>Loan 7058291-01 - interest received</t>
  </si>
  <si>
    <t>710391113</t>
  </si>
  <si>
    <t>Loan 3576349-01 - interest received</t>
  </si>
  <si>
    <t>710948725</t>
  </si>
  <si>
    <t>Loan 7058083-01 - interest received</t>
  </si>
  <si>
    <t>712376732</t>
  </si>
  <si>
    <t>2019-04-11 23:30:00</t>
  </si>
  <si>
    <t>Loan 3570678-01 - principal received</t>
  </si>
  <si>
    <t>712710545</t>
  </si>
  <si>
    <t>Loan 7058024-01 - principal received</t>
  </si>
  <si>
    <t>712423866</t>
  </si>
  <si>
    <t>Loan 4307794-01 - principal received</t>
  </si>
  <si>
    <t>712423330</t>
  </si>
  <si>
    <t>712479914</t>
  </si>
  <si>
    <t>Loan 4262653-01 - principal received</t>
  </si>
  <si>
    <t>712391679</t>
  </si>
  <si>
    <t>Loan 3770969-01 - principal received</t>
  </si>
  <si>
    <t>712711381</t>
  </si>
  <si>
    <t>Loan 7058225-01 - principal received</t>
  </si>
  <si>
    <t>712378247</t>
  </si>
  <si>
    <t>Loan 3570676-01 - principal received</t>
  </si>
  <si>
    <t>712377120</t>
  </si>
  <si>
    <t>712371392</t>
  </si>
  <si>
    <t>Loan 3570650-01 - principal received</t>
  </si>
  <si>
    <t>712711023</t>
  </si>
  <si>
    <t>712700069</t>
  </si>
  <si>
    <t>Loan 7058354-01 - principal received</t>
  </si>
  <si>
    <t>712705204</t>
  </si>
  <si>
    <t>Loan 7058265-01 - principal received</t>
  </si>
  <si>
    <t>712704922</t>
  </si>
  <si>
    <t>Loan 7058161-01 - principal received</t>
  </si>
  <si>
    <t>712422934</t>
  </si>
  <si>
    <t>Loan 4307794-01 - interest received</t>
  </si>
  <si>
    <t>712423751</t>
  </si>
  <si>
    <t>712371329</t>
  </si>
  <si>
    <t>712740167</t>
  </si>
  <si>
    <t>Loan 7058369-01 - interest received</t>
  </si>
  <si>
    <t>712711189</t>
  </si>
  <si>
    <t>712479751</t>
  </si>
  <si>
    <t>712391073</t>
  </si>
  <si>
    <t>Loan 3770969-01 - interest received</t>
  </si>
  <si>
    <t>712378151</t>
  </si>
  <si>
    <t>Loan 3570676-01 - interest received</t>
  </si>
  <si>
    <t>712704557</t>
  </si>
  <si>
    <t>Loan 7058161-01 - interest received</t>
  </si>
  <si>
    <t>712376450</t>
  </si>
  <si>
    <t>Loan 3570678-01 - interest received</t>
  </si>
  <si>
    <t>712710754</t>
  </si>
  <si>
    <t>Loan 7058024-01 - interest received</t>
  </si>
  <si>
    <t>712705098</t>
  </si>
  <si>
    <t>Loan 7058265-01 - interest received</t>
  </si>
  <si>
    <t>712699775</t>
  </si>
  <si>
    <t>712710466</t>
  </si>
  <si>
    <t>Loan 7058024-01 - late fees received</t>
  </si>
  <si>
    <t>712423017</t>
  </si>
  <si>
    <t>Loan 4307794-01 - late fees received</t>
  </si>
  <si>
    <t>712710867</t>
  </si>
  <si>
    <t>712704821</t>
  </si>
  <si>
    <t>Loan 7058161-01 - late fees received</t>
  </si>
  <si>
    <t>714471515</t>
  </si>
  <si>
    <t>2019-04-12 23:30:00</t>
  </si>
  <si>
    <t>Loan 7058193-01 - principal received</t>
  </si>
  <si>
    <t>714471644</t>
  </si>
  <si>
    <t>714009891</t>
  </si>
  <si>
    <t>Loan 12815070-01 - principal received</t>
  </si>
  <si>
    <t>714009880</t>
  </si>
  <si>
    <t>Loan 12815070-01 - interest received</t>
  </si>
  <si>
    <t>714471584</t>
  </si>
  <si>
    <t>Loan 7058193-01 - interest received</t>
  </si>
  <si>
    <t>714471498</t>
  </si>
  <si>
    <t>Loan 7058193-01 - late fees received</t>
  </si>
  <si>
    <t>714471601</t>
  </si>
  <si>
    <t>714854158</t>
  </si>
  <si>
    <t>2019-04-13 04:40:46</t>
  </si>
  <si>
    <t>Loan 13141304-01 - investment in loan</t>
  </si>
  <si>
    <t>715829550</t>
  </si>
  <si>
    <t>2019-04-13 23:30:00</t>
  </si>
  <si>
    <t>Loan 4262528-01 - principal received</t>
  </si>
  <si>
    <t>715983026</t>
  </si>
  <si>
    <t>Loan 7058314-01 - principal received</t>
  </si>
  <si>
    <t>715709471</t>
  </si>
  <si>
    <t>Loan 12815054-01 - principal received</t>
  </si>
  <si>
    <t>715722285</t>
  </si>
  <si>
    <t>Loan 12815045-01 - principal received</t>
  </si>
  <si>
    <t>715722258</t>
  </si>
  <si>
    <t>Loan 12815039-01 - interest received</t>
  </si>
  <si>
    <t>715722271</t>
  </si>
  <si>
    <t>Loan 12815045-01 - interest received</t>
  </si>
  <si>
    <t>715709442</t>
  </si>
  <si>
    <t>Loan 12815054-01 - interest received</t>
  </si>
  <si>
    <t>719097057</t>
  </si>
  <si>
    <t>2019-04-15 23:30:00</t>
  </si>
  <si>
    <t>718458799</t>
  </si>
  <si>
    <t>Loan 4308450-01 - principal received</t>
  </si>
  <si>
    <t>719097960</t>
  </si>
  <si>
    <t>Loan 7058317-01 - principal received</t>
  </si>
  <si>
    <t>719049217</t>
  </si>
  <si>
    <t>Loan 7058008-01 - principal received</t>
  </si>
  <si>
    <t>719067826</t>
  </si>
  <si>
    <t>Loan 7058296-01 - principal received</t>
  </si>
  <si>
    <t>718372932</t>
  </si>
  <si>
    <t>Loan 4047912-01 - principal received</t>
  </si>
  <si>
    <t>719058868</t>
  </si>
  <si>
    <t>Loan 6877623-01 - principal received</t>
  </si>
  <si>
    <t>717977335</t>
  </si>
  <si>
    <t>Loan 2151105-01 - interest received</t>
  </si>
  <si>
    <t>718942122</t>
  </si>
  <si>
    <t>Loan 6877628-01 - interest received</t>
  </si>
  <si>
    <t>718458327</t>
  </si>
  <si>
    <t>718251908</t>
  </si>
  <si>
    <t>Loan 3542955-01 - interest received</t>
  </si>
  <si>
    <t>719067331</t>
  </si>
  <si>
    <t>Loan 7058252-01 - interest received</t>
  </si>
  <si>
    <t>718372909</t>
  </si>
  <si>
    <t>Loan 4047912-01 - interest received</t>
  </si>
  <si>
    <t>719086239</t>
  </si>
  <si>
    <t>Loan 7058350-01 - interest received</t>
  </si>
  <si>
    <t>719058865</t>
  </si>
  <si>
    <t>Loan 6877623-01 - interest received</t>
  </si>
  <si>
    <t>719097862</t>
  </si>
  <si>
    <t>Loan 7058317-01 - interest received</t>
  </si>
  <si>
    <t>719067476</t>
  </si>
  <si>
    <t>Loan 7058296-01 - interest received</t>
  </si>
  <si>
    <t>719049046</t>
  </si>
  <si>
    <t>Loan 7058008-01 - interest received</t>
  </si>
  <si>
    <t>718458594</t>
  </si>
  <si>
    <t>Loan 4308450-01 - late fees received</t>
  </si>
  <si>
    <t>720768326</t>
  </si>
  <si>
    <t>2019-04-16 23:30:00</t>
  </si>
  <si>
    <t>Loan 6877602-01 - principal received</t>
  </si>
  <si>
    <t>720717558</t>
  </si>
  <si>
    <t>Loan 7058333-01 - principal received</t>
  </si>
  <si>
    <t>720281212</t>
  </si>
  <si>
    <t>Loan 3570635-01 - principal received</t>
  </si>
  <si>
    <t>720716595</t>
  </si>
  <si>
    <t>Loan 7058380-01 - principal received</t>
  </si>
  <si>
    <t>720716013</t>
  </si>
  <si>
    <t>Loan 7058343-01 - interest received</t>
  </si>
  <si>
    <t>720717913</t>
  </si>
  <si>
    <t>Loan 7058333-01 - interest received</t>
  </si>
  <si>
    <t>720716973</t>
  </si>
  <si>
    <t>720281037</t>
  </si>
  <si>
    <t>Loan 3570635-01 - interest received</t>
  </si>
  <si>
    <t>720152955</t>
  </si>
  <si>
    <t>Loan 12815041-01 - interest received</t>
  </si>
  <si>
    <t>720716179</t>
  </si>
  <si>
    <t>Loan 7058380-01 - interest received</t>
  </si>
  <si>
    <t>720716373</t>
  </si>
  <si>
    <t>Loan 7058380-01 - late fees received</t>
  </si>
  <si>
    <t>720717232</t>
  </si>
  <si>
    <t>Loan 7058333-01 - late fees received</t>
  </si>
  <si>
    <t>722558881</t>
  </si>
  <si>
    <t>2019-04-17 23:30:00</t>
  </si>
  <si>
    <t>Loan 7058132-01 - principal received</t>
  </si>
  <si>
    <t>722488681</t>
  </si>
  <si>
    <t>Loan 6877618-01 - principal received</t>
  </si>
  <si>
    <t>722558580</t>
  </si>
  <si>
    <t>722488604</t>
  </si>
  <si>
    <t>722558704</t>
  </si>
  <si>
    <t>Loan 7058132-01 - late fees received</t>
  </si>
  <si>
    <t>722488665</t>
  </si>
  <si>
    <t>Loan 6877618-01 - late fees received</t>
  </si>
  <si>
    <t>724318431</t>
  </si>
  <si>
    <t>2019-04-18 23:30:00</t>
  </si>
  <si>
    <t>Loan 7058282-01 - principal received</t>
  </si>
  <si>
    <t>724034819</t>
  </si>
  <si>
    <t>Loan 4307807-01 - principal received</t>
  </si>
  <si>
    <t>724319119</t>
  </si>
  <si>
    <t>724255635</t>
  </si>
  <si>
    <t>Loan 7058249-01 - principal received</t>
  </si>
  <si>
    <t>723796715</t>
  </si>
  <si>
    <t>Loan 12815078-01 - principal received</t>
  </si>
  <si>
    <t>724332865</t>
  </si>
  <si>
    <t>Loan 7058235-01 - principal received</t>
  </si>
  <si>
    <t>724034444</t>
  </si>
  <si>
    <t>Loan 4307807-01 - interest received</t>
  </si>
  <si>
    <t>724255275</t>
  </si>
  <si>
    <t>723796644</t>
  </si>
  <si>
    <t>Loan 12815078-01 - interest received</t>
  </si>
  <si>
    <t>724318747</t>
  </si>
  <si>
    <t>Loan 7058282-01 - interest received</t>
  </si>
  <si>
    <t>724332503</t>
  </si>
  <si>
    <t>Loan 7058235-01 - interest received</t>
  </si>
  <si>
    <t>724318914</t>
  </si>
  <si>
    <t>Loan 7058282-01 - late fees received</t>
  </si>
  <si>
    <t>724034640</t>
  </si>
  <si>
    <t>Loan 4307807-01 - late fees received</t>
  </si>
  <si>
    <t>724255437</t>
  </si>
  <si>
    <t>Loan 7058249-01 - late fees received</t>
  </si>
  <si>
    <t>725634112</t>
  </si>
  <si>
    <t>2019-04-19 23:30:00</t>
  </si>
  <si>
    <t>Loan 4110609-01 - principal received</t>
  </si>
  <si>
    <t>725477517</t>
  </si>
  <si>
    <t>Loan 12815039-01 - principal received</t>
  </si>
  <si>
    <t>725477506</t>
  </si>
  <si>
    <t>727247517</t>
  </si>
  <si>
    <t>2019-04-20 23:30:00</t>
  </si>
  <si>
    <t>727217311</t>
  </si>
  <si>
    <t>Loan 4110945-01 - principal received</t>
  </si>
  <si>
    <t>727619586</t>
  </si>
  <si>
    <t>Loan 7058118-01 - principal received</t>
  </si>
  <si>
    <t>727610567</t>
  </si>
  <si>
    <t>727592282</t>
  </si>
  <si>
    <t>Loan 7058018-01 - principal received</t>
  </si>
  <si>
    <t>727613918</t>
  </si>
  <si>
    <t>Loan 7058336-01 - principal received</t>
  </si>
  <si>
    <t>727610040</t>
  </si>
  <si>
    <t>Loan 7058158-01 - interest received</t>
  </si>
  <si>
    <t>727613568</t>
  </si>
  <si>
    <t>Loan 7058285-01 - interest received</t>
  </si>
  <si>
    <t>727247287</t>
  </si>
  <si>
    <t>Loan 4262528-01 - interest received</t>
  </si>
  <si>
    <t>727593557</t>
  </si>
  <si>
    <t>Loan 7058305-01 - interest received</t>
  </si>
  <si>
    <t>727217050</t>
  </si>
  <si>
    <t>Loan 4110945-01 - interest received</t>
  </si>
  <si>
    <t>727613743</t>
  </si>
  <si>
    <t>Loan 7058336-01 - interest received</t>
  </si>
  <si>
    <t>727592215</t>
  </si>
  <si>
    <t>Loan 7058018-01 - interest received</t>
  </si>
  <si>
    <t>727610266</t>
  </si>
  <si>
    <t>Loan 7058314-01 - interest received</t>
  </si>
  <si>
    <t>727619329</t>
  </si>
  <si>
    <t>Loan 7058118-01 - interest received</t>
  </si>
  <si>
    <t>728088204</t>
  </si>
  <si>
    <t>2019-04-21 08:32:27</t>
  </si>
  <si>
    <t>Loan 13657997-01 - investment in loan</t>
  </si>
  <si>
    <t>729291451</t>
  </si>
  <si>
    <t>2019-04-22 23:30:00</t>
  </si>
  <si>
    <t>Loan 12815080-01 - principal received</t>
  </si>
  <si>
    <t>729288911</t>
  </si>
  <si>
    <t>Loan 12815042-01 - principal received</t>
  </si>
  <si>
    <t>729691497</t>
  </si>
  <si>
    <t>729288901</t>
  </si>
  <si>
    <t>Loan 12815042-01 - interest received</t>
  </si>
  <si>
    <t>729291419</t>
  </si>
  <si>
    <t>Loan 12815080-01 - interest received</t>
  </si>
  <si>
    <t>731116195</t>
  </si>
  <si>
    <t>2019-04-23 23:30:00</t>
  </si>
  <si>
    <t>Loan 4307800-01 - principal received</t>
  </si>
  <si>
    <t>730999671</t>
  </si>
  <si>
    <t>730967685</t>
  </si>
  <si>
    <t>731490321</t>
  </si>
  <si>
    <t>Loan 7058015-01 - principal received</t>
  </si>
  <si>
    <t>731540711</t>
  </si>
  <si>
    <t>Loan 7058128-01 - principal received</t>
  </si>
  <si>
    <t>731549617</t>
  </si>
  <si>
    <t>Loan 7058175-01 - principal received</t>
  </si>
  <si>
    <t>731541098</t>
  </si>
  <si>
    <t>731490883</t>
  </si>
  <si>
    <t>Loan 7058346-01 - principal received</t>
  </si>
  <si>
    <t>731490591</t>
  </si>
  <si>
    <t>731572919</t>
  </si>
  <si>
    <t>731071593</t>
  </si>
  <si>
    <t>Loan 4110618-01 - principal received</t>
  </si>
  <si>
    <t>731549026</t>
  </si>
  <si>
    <t>730795306</t>
  </si>
  <si>
    <t>Loan 12815041-01 - principal received</t>
  </si>
  <si>
    <t>731504046</t>
  </si>
  <si>
    <t>Loan 6877610-01 - principal received</t>
  </si>
  <si>
    <t>730796090</t>
  </si>
  <si>
    <t>Loan 12815067-01 - principal received</t>
  </si>
  <si>
    <t>731007521</t>
  </si>
  <si>
    <t>Loan 3542955-01 - principal received</t>
  </si>
  <si>
    <t>731549785</t>
  </si>
  <si>
    <t>731504209</t>
  </si>
  <si>
    <t>731007392</t>
  </si>
  <si>
    <t>730796079</t>
  </si>
  <si>
    <t>Loan 12815067-01 - interest received</t>
  </si>
  <si>
    <t>730795349</t>
  </si>
  <si>
    <t>Loan 12815071-01 - interest received</t>
  </si>
  <si>
    <t>731504128</t>
  </si>
  <si>
    <t>Loan 6877610-01 - interest received</t>
  </si>
  <si>
    <t>731549711</t>
  </si>
  <si>
    <t>Loan 7058175-01 - interest received</t>
  </si>
  <si>
    <t>731504179</t>
  </si>
  <si>
    <t>Loan 6877610-01 - late fees received</t>
  </si>
  <si>
    <t>732964842</t>
  </si>
  <si>
    <t>2019-04-24 23:30:00</t>
  </si>
  <si>
    <t>733465124</t>
  </si>
  <si>
    <t>Loan 7058305-01 - principal received</t>
  </si>
  <si>
    <t>733331049</t>
  </si>
  <si>
    <t>Loan 7058158-01 - principal received</t>
  </si>
  <si>
    <t>733414794</t>
  </si>
  <si>
    <t>Loan 7058285-01 - principal received</t>
  </si>
  <si>
    <t>733328742</t>
  </si>
  <si>
    <t>Loan 7058252-01 - principal received</t>
  </si>
  <si>
    <t>733422390</t>
  </si>
  <si>
    <t>Loan 6877628-01 - principal received</t>
  </si>
  <si>
    <t>733422035</t>
  </si>
  <si>
    <t>733328441</t>
  </si>
  <si>
    <t>733464935</t>
  </si>
  <si>
    <t>733414510</t>
  </si>
  <si>
    <t>733330905</t>
  </si>
  <si>
    <t>733328705</t>
  </si>
  <si>
    <t>Loan 7058252-01 - late fees received</t>
  </si>
  <si>
    <t>733422125</t>
  </si>
  <si>
    <t>Loan 6877628-01 - late fees received</t>
  </si>
  <si>
    <t>735232651</t>
  </si>
  <si>
    <t>2019-04-25 23:30:00</t>
  </si>
  <si>
    <t>Loan 4110421-01 - principal received</t>
  </si>
  <si>
    <t>734889575</t>
  </si>
  <si>
    <t>Loan 12815071-01 - principal received</t>
  </si>
  <si>
    <t>735808227</t>
  </si>
  <si>
    <t>Loan 7058121-01 - principal received</t>
  </si>
  <si>
    <t>734889486</t>
  </si>
  <si>
    <t>735233630</t>
  </si>
  <si>
    <t>735248415</t>
  </si>
  <si>
    <t>Loan 3542963-01 - interest received</t>
  </si>
  <si>
    <t>735233198</t>
  </si>
  <si>
    <t>Loan 4110421-01 - interest received</t>
  </si>
  <si>
    <t>735808096</t>
  </si>
  <si>
    <t>Loan 7058121-01 - interest received</t>
  </si>
  <si>
    <t>735233397</t>
  </si>
  <si>
    <t>Loan 4110421-01 - late fees received</t>
  </si>
  <si>
    <t>737243277</t>
  </si>
  <si>
    <t>2019-04-26 23:30:00</t>
  </si>
  <si>
    <t>737280402</t>
  </si>
  <si>
    <t>Loan 3542963-01 - principal received</t>
  </si>
  <si>
    <t>737709442</t>
  </si>
  <si>
    <t>Loan 6877615-01 - principal received</t>
  </si>
  <si>
    <t>737739526</t>
  </si>
  <si>
    <t>Loan 7058136-01 - principal received</t>
  </si>
  <si>
    <t>737130878</t>
  </si>
  <si>
    <t>Loan 2525856-01 - principal received</t>
  </si>
  <si>
    <t>737363784</t>
  </si>
  <si>
    <t>Loan 4110609-01 - interest received</t>
  </si>
  <si>
    <t>737280390</t>
  </si>
  <si>
    <t>737709437</t>
  </si>
  <si>
    <t>736965158</t>
  </si>
  <si>
    <t>Loan 12815031-01 - interest received</t>
  </si>
  <si>
    <t>737830014</t>
  </si>
  <si>
    <t>Loan 7058281-01 - interest received</t>
  </si>
  <si>
    <t>737130767</t>
  </si>
  <si>
    <t>Loan 2525856-01 - interest received</t>
  </si>
  <si>
    <t>737739089</t>
  </si>
  <si>
    <t>Loan 7058136-01 - interest received</t>
  </si>
  <si>
    <t>737243795</t>
  </si>
  <si>
    <t>Loan 3570678-01 - late fees received</t>
  </si>
  <si>
    <t>737709440</t>
  </si>
  <si>
    <t>Loan 6877615-01 - late fees received</t>
  </si>
  <si>
    <t>737243438</t>
  </si>
  <si>
    <t>737244437</t>
  </si>
  <si>
    <t>737739318</t>
  </si>
  <si>
    <t>Loan 7058136-01 - late fees received</t>
  </si>
  <si>
    <t>737244088</t>
  </si>
  <si>
    <t>737244004</t>
  </si>
  <si>
    <t>737131177</t>
  </si>
  <si>
    <t>Loan 2525856-01 - late fees received</t>
  </si>
  <si>
    <t>737402487</t>
  </si>
  <si>
    <t>2019-04-27 04:38:24</t>
  </si>
  <si>
    <t>Loan 7058291-01 - early repayment of a loan: Principal received</t>
  </si>
  <si>
    <t>737402370</t>
  </si>
  <si>
    <t>Loan 7058291-01 - early repayment of a loan: interest received</t>
  </si>
  <si>
    <t>738541674</t>
  </si>
  <si>
    <t>2019-04-27 17:28:17</t>
  </si>
  <si>
    <t>Loan 13658508-01 - investment in loan</t>
  </si>
  <si>
    <t>739181547</t>
  </si>
  <si>
    <t>2019-04-27 23:30:00</t>
  </si>
  <si>
    <t>Loan 12815028-01 - principal received</t>
  </si>
  <si>
    <t>739126923</t>
  </si>
  <si>
    <t>Loan 12815031-01 - principal received</t>
  </si>
  <si>
    <t>739151326</t>
  </si>
  <si>
    <t>739126917</t>
  </si>
  <si>
    <t>739181530</t>
  </si>
  <si>
    <t>Loan 12815028-01 - interest received</t>
  </si>
  <si>
    <t>740818036</t>
  </si>
  <si>
    <t>2019-04-28 23:30:00</t>
  </si>
  <si>
    <t>740807963</t>
  </si>
  <si>
    <t>Loan 7058004-01 - interest received</t>
  </si>
  <si>
    <t>741991570</t>
  </si>
  <si>
    <t>2019-04-29 23:30:00</t>
  </si>
  <si>
    <t>742022442</t>
  </si>
  <si>
    <t>Loan 7058352-01 - principal received</t>
  </si>
  <si>
    <t>742023276</t>
  </si>
  <si>
    <t>742054034</t>
  </si>
  <si>
    <t>Loan 7058004-01 - principal received</t>
  </si>
  <si>
    <t>742023744</t>
  </si>
  <si>
    <t>Loan 7118376-01 - interest received</t>
  </si>
  <si>
    <t>742053946</t>
  </si>
  <si>
    <t>742022962</t>
  </si>
  <si>
    <t>Loan 7058352-01 - interest received</t>
  </si>
  <si>
    <t>742022210</t>
  </si>
  <si>
    <t>Loan 7058352-01 - late fees received</t>
  </si>
  <si>
    <t>742023116</t>
  </si>
  <si>
    <t>745692907</t>
  </si>
  <si>
    <t>2019-04-30 23:30:00</t>
  </si>
  <si>
    <t>745697546</t>
  </si>
  <si>
    <t>745671598</t>
  </si>
  <si>
    <t>Loan 4110598-01 - principal received</t>
  </si>
  <si>
    <t>745707347</t>
  </si>
  <si>
    <t>745671978</t>
  </si>
  <si>
    <t>745695492</t>
  </si>
  <si>
    <t>745697268</t>
  </si>
  <si>
    <t>Loan 7057987-01 - principal received</t>
  </si>
  <si>
    <t>745680831</t>
  </si>
  <si>
    <t>745934178</t>
  </si>
  <si>
    <t>Loan 12815034-01 - principal received</t>
  </si>
  <si>
    <t>744256969</t>
  </si>
  <si>
    <t>745719285</t>
  </si>
  <si>
    <t>745719717</t>
  </si>
  <si>
    <t>745698620</t>
  </si>
  <si>
    <t>Loan 7058298-01 - principal received</t>
  </si>
  <si>
    <t>745696309</t>
  </si>
  <si>
    <t>Loan 7118376-01 - principal received</t>
  </si>
  <si>
    <t>745684646</t>
  </si>
  <si>
    <t>Loan 7058111-01 - principal received</t>
  </si>
  <si>
    <t>745684922</t>
  </si>
  <si>
    <t>Loan 7058171-01 - principal received</t>
  </si>
  <si>
    <t>745694638</t>
  </si>
  <si>
    <t>Loan 7058015-01 - interest received</t>
  </si>
  <si>
    <t>745708281</t>
  </si>
  <si>
    <t>Loan 6877602-01 - interest received</t>
  </si>
  <si>
    <t>745671647</t>
  </si>
  <si>
    <t>Loan 4110598-01 - interest received</t>
  </si>
  <si>
    <t>745707184</t>
  </si>
  <si>
    <t>Loan 4307800-01 - interest received</t>
  </si>
  <si>
    <t>745673859</t>
  </si>
  <si>
    <t>744283150</t>
  </si>
  <si>
    <t>745695320</t>
  </si>
  <si>
    <t>Loan 7058346-01 - interest received</t>
  </si>
  <si>
    <t>745684183</t>
  </si>
  <si>
    <t>745697179</t>
  </si>
  <si>
    <t>Loan 7057987-01 - interest received</t>
  </si>
  <si>
    <t>745680773</t>
  </si>
  <si>
    <t>Loan 4110618-01 - interest received</t>
  </si>
  <si>
    <t>745684806</t>
  </si>
  <si>
    <t>Loan 7058171-01 - interest received</t>
  </si>
  <si>
    <t>745698847</t>
  </si>
  <si>
    <t>Loan 7058298-01 - interest received</t>
  </si>
  <si>
    <t>745934160</t>
  </si>
  <si>
    <t>Loan 12815034-01 - interest received</t>
  </si>
  <si>
    <t>745696193</t>
  </si>
  <si>
    <t>744256759</t>
  </si>
  <si>
    <t>745698504</t>
  </si>
  <si>
    <t>745684541</t>
  </si>
  <si>
    <t>Loan 7058111-01 - interest received</t>
  </si>
  <si>
    <t>745719595</t>
  </si>
  <si>
    <t>745718934</t>
  </si>
  <si>
    <t>Loan 7058128-01 - interest received</t>
  </si>
  <si>
    <t>745671910</t>
  </si>
  <si>
    <t>Loan 4110598-01 - late fees received</t>
  </si>
  <si>
    <t>745698564</t>
  </si>
  <si>
    <t>Loan 7058298-01 - late fees received</t>
  </si>
  <si>
    <t>745684881</t>
  </si>
  <si>
    <t>Loan 7058171-01 - late fees received</t>
  </si>
  <si>
    <t>743226962</t>
  </si>
  <si>
    <t>2019-05-01 05:16:37</t>
  </si>
  <si>
    <t>Loan 7058383-01 - buyback: Principal received</t>
  </si>
  <si>
    <t>743226907</t>
  </si>
  <si>
    <t>Loan 7058383-01 - buyback: interest received</t>
  </si>
  <si>
    <t>746488590</t>
  </si>
  <si>
    <t>2019-05-01 22:00:37</t>
  </si>
  <si>
    <t>Loan 14733765-01 - investment in loan</t>
  </si>
  <si>
    <t>746488592</t>
  </si>
  <si>
    <t>2019-05-01 22:00:38</t>
  </si>
  <si>
    <t>Loan 14733757-01 - investment in loan</t>
  </si>
  <si>
    <t>747360019</t>
  </si>
  <si>
    <t>2019-05-01 23:30:00</t>
  </si>
  <si>
    <t>Loan 12815048-01 - principal received</t>
  </si>
  <si>
    <t>747346221</t>
  </si>
  <si>
    <t>Loan 12815061-01 - interest received</t>
  </si>
  <si>
    <t>747359994</t>
  </si>
  <si>
    <t>Loan 12815048-01 - interest received</t>
  </si>
  <si>
    <t>748908205</t>
  </si>
  <si>
    <t>2019-05-02 23:30:00</t>
  </si>
  <si>
    <t>748885247</t>
  </si>
  <si>
    <t>748896058</t>
  </si>
  <si>
    <t>Loan 7118383-01 - principal received</t>
  </si>
  <si>
    <t>748917632</t>
  </si>
  <si>
    <t>Loan 7058240-01 - principal received</t>
  </si>
  <si>
    <t>748908022</t>
  </si>
  <si>
    <t>748895347</t>
  </si>
  <si>
    <t>748923077</t>
  </si>
  <si>
    <t>Loan 4307829-01 - interest received</t>
  </si>
  <si>
    <t>748908341</t>
  </si>
  <si>
    <t>748907853</t>
  </si>
  <si>
    <t>748895005</t>
  </si>
  <si>
    <t>748917313</t>
  </si>
  <si>
    <t>748895241</t>
  </si>
  <si>
    <t>748896039</t>
  </si>
  <si>
    <t>Loan 7118383-01 - late fees received</t>
  </si>
  <si>
    <t>748917540</t>
  </si>
  <si>
    <t>Loan 7058240-01 - late fees received</t>
  </si>
  <si>
    <t>751502823</t>
  </si>
  <si>
    <t>2019-05-03 23:30:00</t>
  </si>
  <si>
    <t>751309025</t>
  </si>
  <si>
    <t>751509337</t>
  </si>
  <si>
    <t>751396779</t>
  </si>
  <si>
    <t>751038107</t>
  </si>
  <si>
    <t>751488032</t>
  </si>
  <si>
    <t>752662923</t>
  </si>
  <si>
    <t>2019-05-04 23:30:00</t>
  </si>
  <si>
    <t>Loan 12815059-01 - interest received</t>
  </si>
  <si>
    <t>752659927</t>
  </si>
  <si>
    <t>Loan 12815043-01 - interest received</t>
  </si>
  <si>
    <t>753733791</t>
  </si>
  <si>
    <t>2019-05-05 23:30:00</t>
  </si>
  <si>
    <t>Loan 13141304-01 - interest received</t>
  </si>
  <si>
    <t>755285478</t>
  </si>
  <si>
    <t>2019-05-06 23:30:00</t>
  </si>
  <si>
    <t>Loan 4309956-01 - principal received</t>
  </si>
  <si>
    <t>755026284</t>
  </si>
  <si>
    <t>Loan 7058144-01 - principal received</t>
  </si>
  <si>
    <t>755290486</t>
  </si>
  <si>
    <t>755284923</t>
  </si>
  <si>
    <t>Loan 4309956-01 - interest received</t>
  </si>
  <si>
    <t>755285731</t>
  </si>
  <si>
    <t>755026062</t>
  </si>
  <si>
    <t>Loan 7058144-01 - interest received</t>
  </si>
  <si>
    <t>755026373</t>
  </si>
  <si>
    <t>755290312</t>
  </si>
  <si>
    <t>755290427</t>
  </si>
  <si>
    <t>755285217</t>
  </si>
  <si>
    <t>Loan 4309956-01 - late fees received</t>
  </si>
  <si>
    <t>755026194</t>
  </si>
  <si>
    <t>Loan 7058144-01 - late fees received</t>
  </si>
  <si>
    <t>757127402</t>
  </si>
  <si>
    <t>2019-05-07 23:30:00</t>
  </si>
  <si>
    <t>757163070</t>
  </si>
  <si>
    <t>757139920</t>
  </si>
  <si>
    <t>757125888</t>
  </si>
  <si>
    <t>757162773</t>
  </si>
  <si>
    <t>757139533</t>
  </si>
  <si>
    <t>757125511</t>
  </si>
  <si>
    <t>757127167</t>
  </si>
  <si>
    <t>757125660</t>
  </si>
  <si>
    <t>Loan 7058015-01 - late fees received</t>
  </si>
  <si>
    <t>757162980</t>
  </si>
  <si>
    <t>Loan 7058343-01 - late fees received</t>
  </si>
  <si>
    <t>757139688</t>
  </si>
  <si>
    <t>758984849</t>
  </si>
  <si>
    <t>2019-05-08 23:30:00</t>
  </si>
  <si>
    <t>759046252</t>
  </si>
  <si>
    <t>758984172</t>
  </si>
  <si>
    <t>759064429</t>
  </si>
  <si>
    <t>759001894</t>
  </si>
  <si>
    <t>Loan 4307829-01 - principal received</t>
  </si>
  <si>
    <t>758984594</t>
  </si>
  <si>
    <t>758983389</t>
  </si>
  <si>
    <t>759063792</t>
  </si>
  <si>
    <t>759001511</t>
  </si>
  <si>
    <t>759065561</t>
  </si>
  <si>
    <t>758984392</t>
  </si>
  <si>
    <t>759064057</t>
  </si>
  <si>
    <t>Loan 4110609-01 - late fees received</t>
  </si>
  <si>
    <t>759001664</t>
  </si>
  <si>
    <t>Loan 4307829-01 - late fees received</t>
  </si>
  <si>
    <t>758984451</t>
  </si>
  <si>
    <t>758839587</t>
  </si>
  <si>
    <t>2019-05-09 05:01:19</t>
  </si>
  <si>
    <t>Loan 13657997-01 - loan agreement amended: Principal received</t>
  </si>
  <si>
    <t>758839579</t>
  </si>
  <si>
    <t>Loan 13657997-01 - loan agreement amended: interest received</t>
  </si>
  <si>
    <t>759617963</t>
  </si>
  <si>
    <t>2019-05-09 07:53:46</t>
  </si>
  <si>
    <t>Loan 12815075-01 - investment in loan</t>
  </si>
  <si>
    <t>760588960</t>
  </si>
  <si>
    <t>2019-05-09 23:30:00</t>
  </si>
  <si>
    <t>760588311</t>
  </si>
  <si>
    <t>760588733</t>
  </si>
  <si>
    <t>760588541</t>
  </si>
  <si>
    <t>760588184</t>
  </si>
  <si>
    <t>760588615</t>
  </si>
  <si>
    <t>762544313</t>
  </si>
  <si>
    <t>2019-05-10 23:30:00</t>
  </si>
  <si>
    <t>Loan 3543005-01 - principal received</t>
  </si>
  <si>
    <t>762812105</t>
  </si>
  <si>
    <t>762691160</t>
  </si>
  <si>
    <t>762696795</t>
  </si>
  <si>
    <t>762988710</t>
  </si>
  <si>
    <t>763249340</t>
  </si>
  <si>
    <t>762813428</t>
  </si>
  <si>
    <t>762995836</t>
  </si>
  <si>
    <t>763071968</t>
  </si>
  <si>
    <t>762811970</t>
  </si>
  <si>
    <t>763082923</t>
  </si>
  <si>
    <t>762969379</t>
  </si>
  <si>
    <t>763071633</t>
  </si>
  <si>
    <t>762696603</t>
  </si>
  <si>
    <t>762987604</t>
  </si>
  <si>
    <t>762543988</t>
  </si>
  <si>
    <t>762543781</t>
  </si>
  <si>
    <t>762690866</t>
  </si>
  <si>
    <t>763266622</t>
  </si>
  <si>
    <t>762125605</t>
  </si>
  <si>
    <t>2019-05-11 04:38:06</t>
  </si>
  <si>
    <t>Loan 3570635-01 - buyback: Principal received</t>
  </si>
  <si>
    <t>762125557</t>
  </si>
  <si>
    <t>Loan 3570635-01 - buyback: interest received</t>
  </si>
  <si>
    <t>764676616</t>
  </si>
  <si>
    <t>2019-05-11 23:30:00</t>
  </si>
  <si>
    <t>764354589</t>
  </si>
  <si>
    <t>764619750</t>
  </si>
  <si>
    <t>764354225</t>
  </si>
  <si>
    <t>764366592</t>
  </si>
  <si>
    <t>764619617</t>
  </si>
  <si>
    <t>764824356</t>
  </si>
  <si>
    <t>2019-05-12 05:13:31</t>
  </si>
  <si>
    <t>Loan 12815085-01 - investment in loan</t>
  </si>
  <si>
    <t>765806742</t>
  </si>
  <si>
    <t>2019-05-12 23:30:00</t>
  </si>
  <si>
    <t>Loan 13658508-01 - interest received</t>
  </si>
  <si>
    <t>768236513</t>
  </si>
  <si>
    <t>2019-05-13 23:30:00</t>
  </si>
  <si>
    <t>768260766</t>
  </si>
  <si>
    <t>768162188</t>
  </si>
  <si>
    <t>768238642</t>
  </si>
  <si>
    <t>Loan 7058257-01 - principal received</t>
  </si>
  <si>
    <t>768072636</t>
  </si>
  <si>
    <t>768162975</t>
  </si>
  <si>
    <t>768269372</t>
  </si>
  <si>
    <t>767424564</t>
  </si>
  <si>
    <t>768234517</t>
  </si>
  <si>
    <t>768268741</t>
  </si>
  <si>
    <t>Loan 7058091-01 - principal received</t>
  </si>
  <si>
    <t>768239448</t>
  </si>
  <si>
    <t>768365844</t>
  </si>
  <si>
    <t>767424377</t>
  </si>
  <si>
    <t>768072522</t>
  </si>
  <si>
    <t>768162425</t>
  </si>
  <si>
    <t>768269170</t>
  </si>
  <si>
    <t>768268318</t>
  </si>
  <si>
    <t>Loan 7058091-01 - interest received</t>
  </si>
  <si>
    <t>768238971</t>
  </si>
  <si>
    <t>Loan 7058257-01 - interest received</t>
  </si>
  <si>
    <t>768161841</t>
  </si>
  <si>
    <t>768162728</t>
  </si>
  <si>
    <t>768238542</t>
  </si>
  <si>
    <t>Loan 7058257-01 - late fees received</t>
  </si>
  <si>
    <t>768239131</t>
  </si>
  <si>
    <t>768268528</t>
  </si>
  <si>
    <t>Loan 7058091-01 - late fees received</t>
  </si>
  <si>
    <t>770402455</t>
  </si>
  <si>
    <t>2019-05-14 23:30:00</t>
  </si>
  <si>
    <t>770202242</t>
  </si>
  <si>
    <t>770157432</t>
  </si>
  <si>
    <t>770402692</t>
  </si>
  <si>
    <t>770439085</t>
  </si>
  <si>
    <t>770460539</t>
  </si>
  <si>
    <t>770355154</t>
  </si>
  <si>
    <t>Loan 12815059-01 - principal received</t>
  </si>
  <si>
    <t>770202446</t>
  </si>
  <si>
    <t>770201890</t>
  </si>
  <si>
    <t>770438944</t>
  </si>
  <si>
    <t>770460485</t>
  </si>
  <si>
    <t>770202431</t>
  </si>
  <si>
    <t>770355130</t>
  </si>
  <si>
    <t>770402542</t>
  </si>
  <si>
    <t>770157368</t>
  </si>
  <si>
    <t>Loan 7058175-01 - late fees received</t>
  </si>
  <si>
    <t>770402660</t>
  </si>
  <si>
    <t>770202438</t>
  </si>
  <si>
    <t>Loan 6877602-01 - late fees received</t>
  </si>
  <si>
    <t>769638219</t>
  </si>
  <si>
    <t>2019-05-15 04:53:55</t>
  </si>
  <si>
    <t>Loan 7118383-01 - buyback: Principal received</t>
  </si>
  <si>
    <t>769638202</t>
  </si>
  <si>
    <t>Loan 7118383-01 - buyback: interest received</t>
  </si>
  <si>
    <t>769638353</t>
  </si>
  <si>
    <t>2019-05-15 04:53:56</t>
  </si>
  <si>
    <t>769770314</t>
  </si>
  <si>
    <t>2019-05-15 05:08:42</t>
  </si>
  <si>
    <t>Loan 4110609-01 - early repayment of a loan: Principal received</t>
  </si>
  <si>
    <t>769770257</t>
  </si>
  <si>
    <t>Loan 4110609-01 - early repayment of a loan: interest received</t>
  </si>
  <si>
    <t>769770845</t>
  </si>
  <si>
    <t>2019-05-15 05:08:46</t>
  </si>
  <si>
    <t>770613260</t>
  </si>
  <si>
    <t>2019-05-15 06:44:00</t>
  </si>
  <si>
    <t>Loan 12815092-01 - investment in loan</t>
  </si>
  <si>
    <t>773294353</t>
  </si>
  <si>
    <t>2019-05-15 23:30:00</t>
  </si>
  <si>
    <t>773056632</t>
  </si>
  <si>
    <t>773243824</t>
  </si>
  <si>
    <t>Loan 7058281-01 - principal received</t>
  </si>
  <si>
    <t>773056640</t>
  </si>
  <si>
    <t>773335531</t>
  </si>
  <si>
    <t>773294836</t>
  </si>
  <si>
    <t>772880464</t>
  </si>
  <si>
    <t>772752950</t>
  </si>
  <si>
    <t>772747856</t>
  </si>
  <si>
    <t>773240706</t>
  </si>
  <si>
    <t>772752702</t>
  </si>
  <si>
    <t>773215450</t>
  </si>
  <si>
    <t>773477065</t>
  </si>
  <si>
    <t>773243502</t>
  </si>
  <si>
    <t>773243880</t>
  </si>
  <si>
    <t>773009640</t>
  </si>
  <si>
    <t>772779811</t>
  </si>
  <si>
    <t>773335174</t>
  </si>
  <si>
    <t>772747843</t>
  </si>
  <si>
    <t>773240693</t>
  </si>
  <si>
    <t>772752790</t>
  </si>
  <si>
    <t>773294734</t>
  </si>
  <si>
    <t>772880355</t>
  </si>
  <si>
    <t>773056570</t>
  </si>
  <si>
    <t>773335316</t>
  </si>
  <si>
    <t>773243586</t>
  </si>
  <si>
    <t>Loan 7058281-01 - late fees received</t>
  </si>
  <si>
    <t>771623419</t>
  </si>
  <si>
    <t>2019-05-16 04:43:07</t>
  </si>
  <si>
    <t>Loan 7058136-01 - buyback: Principal received</t>
  </si>
  <si>
    <t>771623380</t>
  </si>
  <si>
    <t>Loan 7058136-01 - buyback: interest received</t>
  </si>
  <si>
    <t>771623805</t>
  </si>
  <si>
    <t>2019-05-16 04:43:09</t>
  </si>
  <si>
    <t>772916557</t>
  </si>
  <si>
    <t>2019-05-16 07:11:25</t>
  </si>
  <si>
    <t>Loan 13141230-01 - investment in loan</t>
  </si>
  <si>
    <t>775124899</t>
  </si>
  <si>
    <t>2019-05-16 23:30:00</t>
  </si>
  <si>
    <t>Loan 4262523-01 - principal received</t>
  </si>
  <si>
    <t>775271363</t>
  </si>
  <si>
    <t>775238672</t>
  </si>
  <si>
    <t>Loan 13658508-01 - principal received</t>
  </si>
  <si>
    <t>775075967</t>
  </si>
  <si>
    <t>774779584</t>
  </si>
  <si>
    <t>775125004</t>
  </si>
  <si>
    <t>774779488</t>
  </si>
  <si>
    <t>774927639</t>
  </si>
  <si>
    <t>775124474</t>
  </si>
  <si>
    <t>775238631</t>
  </si>
  <si>
    <t>775271330</t>
  </si>
  <si>
    <t>775075875</t>
  </si>
  <si>
    <t>775124651</t>
  </si>
  <si>
    <t>Loan 4262523-01 - late fees received</t>
  </si>
  <si>
    <t>775802567</t>
  </si>
  <si>
    <t>2019-05-17 13:57:22</t>
  </si>
  <si>
    <t>Loan 13141233-01 - investment in loan</t>
  </si>
  <si>
    <t>777010963</t>
  </si>
  <si>
    <t>2019-05-17 23:30:00</t>
  </si>
  <si>
    <t>777194066</t>
  </si>
  <si>
    <t>776996507</t>
  </si>
  <si>
    <t>777010690</t>
  </si>
  <si>
    <t>776904757</t>
  </si>
  <si>
    <t>777011840</t>
  </si>
  <si>
    <t>777187879</t>
  </si>
  <si>
    <t>Loan 14733765-01 - principal received</t>
  </si>
  <si>
    <t>777010345</t>
  </si>
  <si>
    <t>777187828</t>
  </si>
  <si>
    <t>Loan 14733765-01 - interest received</t>
  </si>
  <si>
    <t>776904420</t>
  </si>
  <si>
    <t>777011277</t>
  </si>
  <si>
    <t>777010493</t>
  </si>
  <si>
    <t>776904615</t>
  </si>
  <si>
    <t>Loan 7058354-01 - late fees received</t>
  </si>
  <si>
    <t>777011608</t>
  </si>
  <si>
    <t>778216438</t>
  </si>
  <si>
    <t>2019-05-18 23:30:00</t>
  </si>
  <si>
    <t>778211225</t>
  </si>
  <si>
    <t>781339789</t>
  </si>
  <si>
    <t>2019-05-20 23:30:00</t>
  </si>
  <si>
    <t>781222269</t>
  </si>
  <si>
    <t>781219762</t>
  </si>
  <si>
    <t>781267810</t>
  </si>
  <si>
    <t>781338999</t>
  </si>
  <si>
    <t>781441435</t>
  </si>
  <si>
    <t>781339526</t>
  </si>
  <si>
    <t>781402549</t>
  </si>
  <si>
    <t>781442305</t>
  </si>
  <si>
    <t>781220134</t>
  </si>
  <si>
    <t>781373313</t>
  </si>
  <si>
    <t>781443229</t>
  </si>
  <si>
    <t>781458124</t>
  </si>
  <si>
    <t>Loan 13141230-01 - interest received</t>
  </si>
  <si>
    <t>781373686</t>
  </si>
  <si>
    <t>781219517</t>
  </si>
  <si>
    <t>781221698</t>
  </si>
  <si>
    <t>781442206</t>
  </si>
  <si>
    <t>781402344</t>
  </si>
  <si>
    <t>781339208</t>
  </si>
  <si>
    <t>781338879</t>
  </si>
  <si>
    <t>781441327</t>
  </si>
  <si>
    <t>781267560</t>
  </si>
  <si>
    <t>781221804</t>
  </si>
  <si>
    <t>779877169</t>
  </si>
  <si>
    <t>2019-05-21 04:26:33</t>
  </si>
  <si>
    <t>Loan 7118381-01 - buyback: Principal received</t>
  </si>
  <si>
    <t>779877099</t>
  </si>
  <si>
    <t>Loan 7118381-01 - buyback: interest received</t>
  </si>
  <si>
    <t>779877717</t>
  </si>
  <si>
    <t>2019-05-21 04:26:37</t>
  </si>
  <si>
    <t>Loan 7118381-01 - late fees received</t>
  </si>
  <si>
    <t>780753679</t>
  </si>
  <si>
    <t>2019-05-21 06:05:31</t>
  </si>
  <si>
    <t>Loan 13141188-01 - investment in loan</t>
  </si>
  <si>
    <t>783214330</t>
  </si>
  <si>
    <t>2019-05-21 23:30:00</t>
  </si>
  <si>
    <t>783397423</t>
  </si>
  <si>
    <t>Loan 4307816-01 - principal received</t>
  </si>
  <si>
    <t>783286574</t>
  </si>
  <si>
    <t>783321254</t>
  </si>
  <si>
    <t>Loan 13141233-01 - principal received</t>
  </si>
  <si>
    <t>783390383</t>
  </si>
  <si>
    <t>Loan 12815047-01 - principal received</t>
  </si>
  <si>
    <t>783398686</t>
  </si>
  <si>
    <t>783216501</t>
  </si>
  <si>
    <t>783287177</t>
  </si>
  <si>
    <t>783375411</t>
  </si>
  <si>
    <t>783214476</t>
  </si>
  <si>
    <t>783321173</t>
  </si>
  <si>
    <t>Loan 13141233-01 - interest received</t>
  </si>
  <si>
    <t>783390357</t>
  </si>
  <si>
    <t>Loan 12815047-01 - interest received</t>
  </si>
  <si>
    <t>783214398</t>
  </si>
  <si>
    <t>783216429</t>
  </si>
  <si>
    <t>783375157</t>
  </si>
  <si>
    <t>783286760</t>
  </si>
  <si>
    <t>783397900</t>
  </si>
  <si>
    <t>Loan 4307816-01 - interest received</t>
  </si>
  <si>
    <t>783390368</t>
  </si>
  <si>
    <t>783127158</t>
  </si>
  <si>
    <t>783397000</t>
  </si>
  <si>
    <t>Loan 4307816-01 - late fees received</t>
  </si>
  <si>
    <t>783286437</t>
  </si>
  <si>
    <t>Loan 7058083-01 - late fees received</t>
  </si>
  <si>
    <t>783375279</t>
  </si>
  <si>
    <t>783287009</t>
  </si>
  <si>
    <t>783398274</t>
  </si>
  <si>
    <t>783214468</t>
  </si>
  <si>
    <t>784413413</t>
  </si>
  <si>
    <t>2019-05-22 15:01:08</t>
  </si>
  <si>
    <t>Loan 13657717-01 - investment in loan</t>
  </si>
  <si>
    <t>785703582</t>
  </si>
  <si>
    <t>2019-05-22 23:30:00</t>
  </si>
  <si>
    <t>785403680</t>
  </si>
  <si>
    <t>785704074</t>
  </si>
  <si>
    <t>785581044</t>
  </si>
  <si>
    <t>785904053</t>
  </si>
  <si>
    <t>Loan 14733757-01 - principal received</t>
  </si>
  <si>
    <t>785903481</t>
  </si>
  <si>
    <t>785404617</t>
  </si>
  <si>
    <t>785870482</t>
  </si>
  <si>
    <t>Loan 12815092-01 - interest received</t>
  </si>
  <si>
    <t>785870323</t>
  </si>
  <si>
    <t>785713319</t>
  </si>
  <si>
    <t>785703760</t>
  </si>
  <si>
    <t>785903976</t>
  </si>
  <si>
    <t>Loan 14733757-01 - interest received</t>
  </si>
  <si>
    <t>785404025</t>
  </si>
  <si>
    <t>785903378</t>
  </si>
  <si>
    <t>785703462</t>
  </si>
  <si>
    <t>785703866</t>
  </si>
  <si>
    <t>785404377</t>
  </si>
  <si>
    <t>787523659</t>
  </si>
  <si>
    <t>2019-05-23 23:30:00</t>
  </si>
  <si>
    <t>787326719</t>
  </si>
  <si>
    <t>787365256</t>
  </si>
  <si>
    <t>787327344</t>
  </si>
  <si>
    <t>787365617</t>
  </si>
  <si>
    <t>787545241</t>
  </si>
  <si>
    <t>787524397</t>
  </si>
  <si>
    <t>787514996</t>
  </si>
  <si>
    <t>787365471</t>
  </si>
  <si>
    <t>787544623</t>
  </si>
  <si>
    <t>787858107</t>
  </si>
  <si>
    <t>787327146</t>
  </si>
  <si>
    <t>787327731</t>
  </si>
  <si>
    <t>787201202</t>
  </si>
  <si>
    <t>787514577</t>
  </si>
  <si>
    <t>787327559</t>
  </si>
  <si>
    <t>787200976</t>
  </si>
  <si>
    <t>787326938</t>
  </si>
  <si>
    <t>787858036</t>
  </si>
  <si>
    <t>787201430</t>
  </si>
  <si>
    <t>787148322</t>
  </si>
  <si>
    <t>2019-05-24 05:09:43</t>
  </si>
  <si>
    <t>Loan 13658508-01 - early repayment of a loan: Principal received</t>
  </si>
  <si>
    <t>787148296</t>
  </si>
  <si>
    <t>Loan 13658508-01 - early repayment of a loan: interest received</t>
  </si>
  <si>
    <t>788050386</t>
  </si>
  <si>
    <t>2019-05-24 07:09:01</t>
  </si>
  <si>
    <t>Loan 13657884-01 - investment in loan</t>
  </si>
  <si>
    <t>789810330</t>
  </si>
  <si>
    <t>2019-05-24 23:30:00</t>
  </si>
  <si>
    <t>789896288</t>
  </si>
  <si>
    <t>790076286</t>
  </si>
  <si>
    <t>789555059</t>
  </si>
  <si>
    <t>789857496</t>
  </si>
  <si>
    <t>Loan 7058369-01 - principal received</t>
  </si>
  <si>
    <t>789896653</t>
  </si>
  <si>
    <t>789896125</t>
  </si>
  <si>
    <t>789896529</t>
  </si>
  <si>
    <t>789856887</t>
  </si>
  <si>
    <t>789554944</t>
  </si>
  <si>
    <t>789554815</t>
  </si>
  <si>
    <t>790076172</t>
  </si>
  <si>
    <t>789896616</t>
  </si>
  <si>
    <t>789857297</t>
  </si>
  <si>
    <t>Loan 7058369-01 - late fees received</t>
  </si>
  <si>
    <t>792021100</t>
  </si>
  <si>
    <t>2019-05-25 23:30:00</t>
  </si>
  <si>
    <t>Loan 13141230-01 - principal received</t>
  </si>
  <si>
    <t>791593134</t>
  </si>
  <si>
    <t>791689314</t>
  </si>
  <si>
    <t>792020956</t>
  </si>
  <si>
    <t>792010423</t>
  </si>
  <si>
    <t>Loan 13657717-01 - interest received</t>
  </si>
  <si>
    <t>791593097</t>
  </si>
  <si>
    <t>791824533</t>
  </si>
  <si>
    <t>791689172</t>
  </si>
  <si>
    <t>793379154</t>
  </si>
  <si>
    <t>2019-05-26 23:30:00</t>
  </si>
  <si>
    <t>793372658</t>
  </si>
  <si>
    <t>Loan 12815075-01 - interest received</t>
  </si>
  <si>
    <t>793418274</t>
  </si>
  <si>
    <t>795453364</t>
  </si>
  <si>
    <t>2019-05-27 23:30:00</t>
  </si>
  <si>
    <t>795432714</t>
  </si>
  <si>
    <t>795497822</t>
  </si>
  <si>
    <t>795453964</t>
  </si>
  <si>
    <t>795520282</t>
  </si>
  <si>
    <t>Loan 13141304-01 - principal received</t>
  </si>
  <si>
    <t>795336460</t>
  </si>
  <si>
    <t>Loan 12815092-01 - principal received</t>
  </si>
  <si>
    <t>795497851</t>
  </si>
  <si>
    <t>795540179</t>
  </si>
  <si>
    <t>Loan 12815075-01 - principal received</t>
  </si>
  <si>
    <t>795465494</t>
  </si>
  <si>
    <t>795432251</t>
  </si>
  <si>
    <t>795465299</t>
  </si>
  <si>
    <t>795336373</t>
  </si>
  <si>
    <t>795520224</t>
  </si>
  <si>
    <t>795540081</t>
  </si>
  <si>
    <t>795453611</t>
  </si>
  <si>
    <t>795497798</t>
  </si>
  <si>
    <t>795432480</t>
  </si>
  <si>
    <t>795453798</t>
  </si>
  <si>
    <t>795465416</t>
  </si>
  <si>
    <t>798118143</t>
  </si>
  <si>
    <t>2019-05-28 23:30:00</t>
  </si>
  <si>
    <t>798116382</t>
  </si>
  <si>
    <t>Loan 12815061-01 - principal received</t>
  </si>
  <si>
    <t>798358718</t>
  </si>
  <si>
    <t>798116148</t>
  </si>
  <si>
    <t>798358836</t>
  </si>
  <si>
    <t>798119930</t>
  </si>
  <si>
    <t>798117918</t>
  </si>
  <si>
    <t>798116026</t>
  </si>
  <si>
    <t>798119790</t>
  </si>
  <si>
    <t>798358644</t>
  </si>
  <si>
    <t>798721397</t>
  </si>
  <si>
    <t>2019-05-29 10:32:13</t>
  </si>
  <si>
    <t>Loan 13657907-01 - investment in loan</t>
  </si>
  <si>
    <t>799556740</t>
  </si>
  <si>
    <t>2019-05-29 23:30:00</t>
  </si>
  <si>
    <t>799599800</t>
  </si>
  <si>
    <t>799556574</t>
  </si>
  <si>
    <t>799754079</t>
  </si>
  <si>
    <t>799676101</t>
  </si>
  <si>
    <t>Loan 13657907-01 - interest received</t>
  </si>
  <si>
    <t>799753996</t>
  </si>
  <si>
    <t>799756275</t>
  </si>
  <si>
    <t>799556196</t>
  </si>
  <si>
    <t>799556377</t>
  </si>
  <si>
    <t>Loan 7058305-01 - late fees received</t>
  </si>
  <si>
    <t>799754076</t>
  </si>
  <si>
    <t>802068906</t>
  </si>
  <si>
    <t>2019-05-30 23:30:00</t>
  </si>
  <si>
    <t>801926172</t>
  </si>
  <si>
    <t>801925866</t>
  </si>
  <si>
    <t>802100351</t>
  </si>
  <si>
    <t>802188118</t>
  </si>
  <si>
    <t>802072946</t>
  </si>
  <si>
    <t>802190961</t>
  </si>
  <si>
    <t>802189681</t>
  </si>
  <si>
    <t>802161169</t>
  </si>
  <si>
    <t>802071690</t>
  </si>
  <si>
    <t>802160456</t>
  </si>
  <si>
    <t>802099007</t>
  </si>
  <si>
    <t>802099433</t>
  </si>
  <si>
    <t>802068756</t>
  </si>
  <si>
    <t>802072135</t>
  </si>
  <si>
    <t>802072214</t>
  </si>
  <si>
    <t>801234972</t>
  </si>
  <si>
    <t>801818828</t>
  </si>
  <si>
    <t>801925604</t>
  </si>
  <si>
    <t>802187692</t>
  </si>
  <si>
    <t>802190090</t>
  </si>
  <si>
    <t>802100602</t>
  </si>
  <si>
    <t>802189543</t>
  </si>
  <si>
    <t>802072829</t>
  </si>
  <si>
    <t>802161050</t>
  </si>
  <si>
    <t>802190538</t>
  </si>
  <si>
    <t>801926056</t>
  </si>
  <si>
    <t>802043180</t>
  </si>
  <si>
    <t>802100039</t>
  </si>
  <si>
    <t>802189637</t>
  </si>
  <si>
    <t>801123574</t>
  </si>
  <si>
    <t>2019-05-31 04:38:31</t>
  </si>
  <si>
    <t>Loan 7058091-01 - buyback: Principal received</t>
  </si>
  <si>
    <t>801123550</t>
  </si>
  <si>
    <t>Loan 7058091-01 - buyback: interest received</t>
  </si>
  <si>
    <t>801141347</t>
  </si>
  <si>
    <t>2019-05-31 04:40:39</t>
  </si>
  <si>
    <t>Loan 7058352-01 - buyback: Principal received</t>
  </si>
  <si>
    <t>801141292</t>
  </si>
  <si>
    <t>Loan 7058352-01 - buyback: interest received</t>
  </si>
  <si>
    <t>801141583</t>
  </si>
  <si>
    <t>2019-05-31 04:40:42</t>
  </si>
  <si>
    <t>801598350</t>
  </si>
  <si>
    <t>2019-05-31 05:37:35</t>
  </si>
  <si>
    <t>Loan 13657978-01 - investment in loan</t>
  </si>
  <si>
    <t>801598425</t>
  </si>
  <si>
    <t>2019-05-31 05:37:36</t>
  </si>
  <si>
    <t>Loan 13658053-01 - investment in loan</t>
  </si>
  <si>
    <t>804323932</t>
  </si>
  <si>
    <t>2019-05-31 23:30:00</t>
  </si>
  <si>
    <t>805160989</t>
  </si>
  <si>
    <t>Loan 13657907-01 - principal received</t>
  </si>
  <si>
    <t>804432181</t>
  </si>
  <si>
    <t>805160916</t>
  </si>
  <si>
    <t>804432106</t>
  </si>
  <si>
    <t>804323710</t>
  </si>
  <si>
    <t>806692450</t>
  </si>
  <si>
    <t>2019-06-01 23:30:00</t>
  </si>
  <si>
    <t>806800971</t>
  </si>
  <si>
    <t>807111573</t>
  </si>
  <si>
    <t>808021411</t>
  </si>
  <si>
    <t>2019-06-02 23:30:00</t>
  </si>
  <si>
    <t>809750346</t>
  </si>
  <si>
    <t>2019-06-03 23:30:00</t>
  </si>
  <si>
    <t>809447071</t>
  </si>
  <si>
    <t>809446710</t>
  </si>
  <si>
    <t>809677072</t>
  </si>
  <si>
    <t>809725584</t>
  </si>
  <si>
    <t>809676453</t>
  </si>
  <si>
    <t>809447782</t>
  </si>
  <si>
    <t>809560695</t>
  </si>
  <si>
    <t>809676869</t>
  </si>
  <si>
    <t>809864387</t>
  </si>
  <si>
    <t>809447442</t>
  </si>
  <si>
    <t>809676656</t>
  </si>
  <si>
    <t>809676296</t>
  </si>
  <si>
    <t>809676689</t>
  </si>
  <si>
    <t>811638481</t>
  </si>
  <si>
    <t>2019-06-04 23:30:00</t>
  </si>
  <si>
    <t>811475616</t>
  </si>
  <si>
    <t>811390531</t>
  </si>
  <si>
    <t>811639055</t>
  </si>
  <si>
    <t>811750995</t>
  </si>
  <si>
    <t>Loan 12815043-01 - principal received</t>
  </si>
  <si>
    <t>811811030</t>
  </si>
  <si>
    <t>811475624</t>
  </si>
  <si>
    <t>811639769</t>
  </si>
  <si>
    <t>811392199</t>
  </si>
  <si>
    <t>811640470</t>
  </si>
  <si>
    <t>Loan 7058157-01 - principal received</t>
  </si>
  <si>
    <t>811641486</t>
  </si>
  <si>
    <t>811390259</t>
  </si>
  <si>
    <t>811810857</t>
  </si>
  <si>
    <t>811638622</t>
  </si>
  <si>
    <t>811639660</t>
  </si>
  <si>
    <t>811392103</t>
  </si>
  <si>
    <t>811639942</t>
  </si>
  <si>
    <t>Loan 7058157-01 - interest received</t>
  </si>
  <si>
    <t>811640919</t>
  </si>
  <si>
    <t>811750866</t>
  </si>
  <si>
    <t>811475605</t>
  </si>
  <si>
    <t>811750894</t>
  </si>
  <si>
    <t>811638305</t>
  </si>
  <si>
    <t>811638850</t>
  </si>
  <si>
    <t>811390446</t>
  </si>
  <si>
    <t>Loan 4262509-01 - late fees received</t>
  </si>
  <si>
    <t>811641195</t>
  </si>
  <si>
    <t>Loan 7058157-01 - late fees received</t>
  </si>
  <si>
    <t>811640273</t>
  </si>
  <si>
    <t>813277032</t>
  </si>
  <si>
    <t>2019-06-05 23:30:00</t>
  </si>
  <si>
    <t>813276118</t>
  </si>
  <si>
    <t>813666536</t>
  </si>
  <si>
    <t>813275853</t>
  </si>
  <si>
    <t>813276712</t>
  </si>
  <si>
    <t>813276017</t>
  </si>
  <si>
    <t>812839049</t>
  </si>
  <si>
    <t>2019-06-06 04:18:54</t>
  </si>
  <si>
    <t>Loan 7118391-01 - buyback: Principal received</t>
  </si>
  <si>
    <t>812838974</t>
  </si>
  <si>
    <t>Loan 7118391-01 - buyback: interest received</t>
  </si>
  <si>
    <t>812839359</t>
  </si>
  <si>
    <t>2019-06-06 04:18:56</t>
  </si>
  <si>
    <t>Loan 7118391-01 - late fees received</t>
  </si>
  <si>
    <t>815917180</t>
  </si>
  <si>
    <t>2019-06-06 23:30:00</t>
  </si>
  <si>
    <t>Loan 13657717-01 - principal received</t>
  </si>
  <si>
    <t>815774323</t>
  </si>
  <si>
    <t>815799098</t>
  </si>
  <si>
    <t>815796640</t>
  </si>
  <si>
    <t>815917086</t>
  </si>
  <si>
    <t>815774443</t>
  </si>
  <si>
    <t>815773916</t>
  </si>
  <si>
    <t>815796497</t>
  </si>
  <si>
    <t>815799077</t>
  </si>
  <si>
    <t>815796572</t>
  </si>
  <si>
    <t>815774240</t>
  </si>
  <si>
    <t>814659771</t>
  </si>
  <si>
    <t>2019-06-07 04:26:10</t>
  </si>
  <si>
    <t>Loan 7058111-01 - early repayment of a loan: Principal received</t>
  </si>
  <si>
    <t>814659740</t>
  </si>
  <si>
    <t>Loan 7058111-01 - early repayment of a loan: interest received</t>
  </si>
  <si>
    <t>818549181</t>
  </si>
  <si>
    <t>2019-06-07 23:30:00</t>
  </si>
  <si>
    <t>818555758</t>
  </si>
  <si>
    <t>818677052</t>
  </si>
  <si>
    <t>818549724</t>
  </si>
  <si>
    <t>818575440</t>
  </si>
  <si>
    <t>818556403</t>
  </si>
  <si>
    <t>818555962</t>
  </si>
  <si>
    <t>818575253</t>
  </si>
  <si>
    <t>818549483</t>
  </si>
  <si>
    <t>818556160</t>
  </si>
  <si>
    <t>819607831</t>
  </si>
  <si>
    <t>2019-06-08 23:30:00</t>
  </si>
  <si>
    <t>819622388</t>
  </si>
  <si>
    <t>Loan 13657978-01 - principal received</t>
  </si>
  <si>
    <t>819615253</t>
  </si>
  <si>
    <t>819622216</t>
  </si>
  <si>
    <t>Loan 13657978-01 - interest received</t>
  </si>
  <si>
    <t>819603682</t>
  </si>
  <si>
    <t>822686608</t>
  </si>
  <si>
    <t>2019-06-10 23:30:00</t>
  </si>
  <si>
    <t>822665249</t>
  </si>
  <si>
    <t>822603641</t>
  </si>
  <si>
    <t>822687923</t>
  </si>
  <si>
    <t>822669093</t>
  </si>
  <si>
    <t>822522129</t>
  </si>
  <si>
    <t>822133284</t>
  </si>
  <si>
    <t>822684843</t>
  </si>
  <si>
    <t>822784293</t>
  </si>
  <si>
    <t>Loan 12815085-01 - interest received</t>
  </si>
  <si>
    <t>822715147</t>
  </si>
  <si>
    <t>Loan 13141188-01 - interest received</t>
  </si>
  <si>
    <t>822715292</t>
  </si>
  <si>
    <t>Loan 13658053-01 - interest received</t>
  </si>
  <si>
    <t>822603028</t>
  </si>
  <si>
    <t>822665128</t>
  </si>
  <si>
    <t>822686000</t>
  </si>
  <si>
    <t>822687271</t>
  </si>
  <si>
    <t>822584987</t>
  </si>
  <si>
    <t>822521258</t>
  </si>
  <si>
    <t>822668724</t>
  </si>
  <si>
    <t>822524545</t>
  </si>
  <si>
    <t>822109975</t>
  </si>
  <si>
    <t>822584680</t>
  </si>
  <si>
    <t>822521433</t>
  </si>
  <si>
    <t>822597962</t>
  </si>
  <si>
    <t>822132912</t>
  </si>
  <si>
    <t>822687585</t>
  </si>
  <si>
    <t>822668940</t>
  </si>
  <si>
    <t>Loan 7058346-01 - late fees received</t>
  </si>
  <si>
    <t>822521872</t>
  </si>
  <si>
    <t>821144100</t>
  </si>
  <si>
    <t>2019-06-11 04:17:38</t>
  </si>
  <si>
    <t>Loan 3543005-01 - buyback: Principal received</t>
  </si>
  <si>
    <t>821144033</t>
  </si>
  <si>
    <t>Loan 3543005-01 - buyback: interest received</t>
  </si>
  <si>
    <t>821188457</t>
  </si>
  <si>
    <t>2019-06-11 04:24:28</t>
  </si>
  <si>
    <t>Loan 4309956-01 - buyback: Principal received</t>
  </si>
  <si>
    <t>821188390</t>
  </si>
  <si>
    <t>Loan 4309956-01 - buyback: interest received</t>
  </si>
  <si>
    <t>821189097</t>
  </si>
  <si>
    <t>2019-06-11 04:24:35</t>
  </si>
  <si>
    <t>821208346</t>
  </si>
  <si>
    <t>2019-06-11 04:27:44</t>
  </si>
  <si>
    <t>Loan 7058240-01 - buyback: Principal received</t>
  </si>
  <si>
    <t>821208319</t>
  </si>
  <si>
    <t>Loan 7058240-01 - buyback: interest received</t>
  </si>
  <si>
    <t>821208561</t>
  </si>
  <si>
    <t>2019-06-11 04:27:46</t>
  </si>
  <si>
    <t>821423285</t>
  </si>
  <si>
    <t>2019-06-11 04:59:47</t>
  </si>
  <si>
    <t>Loan 6877628-01 - early repayment of a loan: Principal received</t>
  </si>
  <si>
    <t>821423233</t>
  </si>
  <si>
    <t>Loan 6877628-01 - early repayment of a loan: interest received</t>
  </si>
  <si>
    <t>821423782</t>
  </si>
  <si>
    <t>2019-06-11 04:59:57</t>
  </si>
  <si>
    <t>824768677</t>
  </si>
  <si>
    <t>2019-06-11 23:30:00</t>
  </si>
  <si>
    <t>824834092</t>
  </si>
  <si>
    <t>824841877</t>
  </si>
  <si>
    <t>824467796</t>
  </si>
  <si>
    <t>824475916</t>
  </si>
  <si>
    <t>824993537</t>
  </si>
  <si>
    <t>824936751</t>
  </si>
  <si>
    <t>Loan 13141188-01 - principal received</t>
  </si>
  <si>
    <t>824295358</t>
  </si>
  <si>
    <t>824768938</t>
  </si>
  <si>
    <t>824834870</t>
  </si>
  <si>
    <t>824769425</t>
  </si>
  <si>
    <t>824295174</t>
  </si>
  <si>
    <t>824841648</t>
  </si>
  <si>
    <t>824467435</t>
  </si>
  <si>
    <t>824475665</t>
  </si>
  <si>
    <t>824936604</t>
  </si>
  <si>
    <t>824834354</t>
  </si>
  <si>
    <t>824769139</t>
  </si>
  <si>
    <t>824768759</t>
  </si>
  <si>
    <t>824993322</t>
  </si>
  <si>
    <t>824834664</t>
  </si>
  <si>
    <t>827421768</t>
  </si>
  <si>
    <t>2019-06-12 23:30:00</t>
  </si>
  <si>
    <t>827161897</t>
  </si>
  <si>
    <t>827421818</t>
  </si>
  <si>
    <t>827161480</t>
  </si>
  <si>
    <t>829222047</t>
  </si>
  <si>
    <t>2019-06-13 23:30:00</t>
  </si>
  <si>
    <t>829202372</t>
  </si>
  <si>
    <t>829213510</t>
  </si>
  <si>
    <t>829201905</t>
  </si>
  <si>
    <t>829220448</t>
  </si>
  <si>
    <t>829109233</t>
  </si>
  <si>
    <t>829217342</t>
  </si>
  <si>
    <t>829216128</t>
  </si>
  <si>
    <t>829218955</t>
  </si>
  <si>
    <t>829214499</t>
  </si>
  <si>
    <t>829108863</t>
  </si>
  <si>
    <t>829349087</t>
  </si>
  <si>
    <t>829215911</t>
  </si>
  <si>
    <t>829217867</t>
  </si>
  <si>
    <t>829213810</t>
  </si>
  <si>
    <t>829216905</t>
  </si>
  <si>
    <t>829214225</t>
  </si>
  <si>
    <t>829218432</t>
  </si>
  <si>
    <t>831544755</t>
  </si>
  <si>
    <t>2019-06-14 23:30:00</t>
  </si>
  <si>
    <t>831738912</t>
  </si>
  <si>
    <t>831546011</t>
  </si>
  <si>
    <t>831545235</t>
  </si>
  <si>
    <t>831738752</t>
  </si>
  <si>
    <t>831545602</t>
  </si>
  <si>
    <t>834144217</t>
  </si>
  <si>
    <t>2019-06-15 23:30:00</t>
  </si>
  <si>
    <t>834025692</t>
  </si>
  <si>
    <t>833895108</t>
  </si>
  <si>
    <t>833791631</t>
  </si>
  <si>
    <t>833450632</t>
  </si>
  <si>
    <t>833943245</t>
  </si>
  <si>
    <t>833898498</t>
  </si>
  <si>
    <t>833895587</t>
  </si>
  <si>
    <t>833946997</t>
  </si>
  <si>
    <t>833450574</t>
  </si>
  <si>
    <t>834143875</t>
  </si>
  <si>
    <t>834025541</t>
  </si>
  <si>
    <t>833943123</t>
  </si>
  <si>
    <t>833895013</t>
  </si>
  <si>
    <t>833791396</t>
  </si>
  <si>
    <t>832860344</t>
  </si>
  <si>
    <t>2019-06-16 04:32:37</t>
  </si>
  <si>
    <t>Loan 2151105-01 - buyback: Principal received</t>
  </si>
  <si>
    <t>832860319</t>
  </si>
  <si>
    <t>Loan 2151105-01 - buyback: interest received</t>
  </si>
  <si>
    <t>832861084</t>
  </si>
  <si>
    <t>2019-06-16 04:32:39</t>
  </si>
  <si>
    <t>832931184</t>
  </si>
  <si>
    <t>2019-06-16 04:42:39</t>
  </si>
  <si>
    <t>Loan 7058193-01 - buyback: Principal received</t>
  </si>
  <si>
    <t>832931174</t>
  </si>
  <si>
    <t>Loan 7058193-01 - buyback: interest received</t>
  </si>
  <si>
    <t>832931194</t>
  </si>
  <si>
    <t>2019-06-16 04:42:40</t>
  </si>
  <si>
    <t>832935017</t>
  </si>
  <si>
    <t>2019-06-16 04:43:11</t>
  </si>
  <si>
    <t>Loan 7058350-01 - buyback: interest received</t>
  </si>
  <si>
    <t>832935100</t>
  </si>
  <si>
    <t>2019-06-16 04:43:12</t>
  </si>
  <si>
    <t>Loan 7058350-01 - buyback: Principal received</t>
  </si>
  <si>
    <t>832935888</t>
  </si>
  <si>
    <t>2019-06-16 04:43:18</t>
  </si>
  <si>
    <t>Loan 7058350-01 - late fees received</t>
  </si>
  <si>
    <t>832961468</t>
  </si>
  <si>
    <t>2019-06-16 04:47:20</t>
  </si>
  <si>
    <t>Loan 7058333-01 - buyback: Principal received</t>
  </si>
  <si>
    <t>832961396</t>
  </si>
  <si>
    <t>Loan 7058333-01 - buyback: interest received</t>
  </si>
  <si>
    <t>835302255</t>
  </si>
  <si>
    <t>2019-06-16 23:30:00</t>
  </si>
  <si>
    <t>837500824</t>
  </si>
  <si>
    <t>2019-06-17 23:30:00</t>
  </si>
  <si>
    <t>837704419</t>
  </si>
  <si>
    <t>Loan 13658053-01 - principal received</t>
  </si>
  <si>
    <t>837387922</t>
  </si>
  <si>
    <t>837550552</t>
  </si>
  <si>
    <t>837309290</t>
  </si>
  <si>
    <t>837500877</t>
  </si>
  <si>
    <t>837550155</t>
  </si>
  <si>
    <t>837704225</t>
  </si>
  <si>
    <t>837309061</t>
  </si>
  <si>
    <t>837500771</t>
  </si>
  <si>
    <t>837387799</t>
  </si>
  <si>
    <t>837550463</t>
  </si>
  <si>
    <t>840737790</t>
  </si>
  <si>
    <t>2019-06-18 23:30:00</t>
  </si>
  <si>
    <t>840415274</t>
  </si>
  <si>
    <t>840418300</t>
  </si>
  <si>
    <t>840546210</t>
  </si>
  <si>
    <t>840417386</t>
  </si>
  <si>
    <t>840418685</t>
  </si>
  <si>
    <t>840414771</t>
  </si>
  <si>
    <t>840417720</t>
  </si>
  <si>
    <t>842751013</t>
  </si>
  <si>
    <t>2019-06-19 23:30:00</t>
  </si>
  <si>
    <t>842534006</t>
  </si>
  <si>
    <t>842457954</t>
  </si>
  <si>
    <t>842457758</t>
  </si>
  <si>
    <t>842751487</t>
  </si>
  <si>
    <t>842533526</t>
  </si>
  <si>
    <t>842750735</t>
  </si>
  <si>
    <t>842533752</t>
  </si>
  <si>
    <t>842457915</t>
  </si>
  <si>
    <t>842132265</t>
  </si>
  <si>
    <t>2019-06-20 06:34:16</t>
  </si>
  <si>
    <t>Loan 13658053-01 - loan agreement terminated: Principal received</t>
  </si>
  <si>
    <t>842132244</t>
  </si>
  <si>
    <t>Loan 13658053-01 - loan agreement terminated: interest received</t>
  </si>
  <si>
    <t>845885299</t>
  </si>
  <si>
    <t>2019-06-20 23:30:00</t>
  </si>
  <si>
    <t>845884628</t>
  </si>
  <si>
    <t>845850681</t>
  </si>
  <si>
    <t>845853807</t>
  </si>
  <si>
    <t>845896966</t>
  </si>
  <si>
    <t>845896480</t>
  </si>
  <si>
    <t>845854188</t>
  </si>
  <si>
    <t>845923261</t>
  </si>
  <si>
    <t>845885173</t>
  </si>
  <si>
    <t>845854814</t>
  </si>
  <si>
    <t>846014263</t>
  </si>
  <si>
    <t>845923546</t>
  </si>
  <si>
    <t>846091399</t>
  </si>
  <si>
    <t>845884405</t>
  </si>
  <si>
    <t>845854175</t>
  </si>
  <si>
    <t>845896836</t>
  </si>
  <si>
    <t>845896190</t>
  </si>
  <si>
    <t>845853436</t>
  </si>
  <si>
    <t>845850532</t>
  </si>
  <si>
    <t>846014113</t>
  </si>
  <si>
    <t>848684402</t>
  </si>
  <si>
    <t>2019-06-21 23:30:00</t>
  </si>
  <si>
    <t>848666156</t>
  </si>
  <si>
    <t>848665361</t>
  </si>
  <si>
    <t>848639477</t>
  </si>
  <si>
    <t>848639987</t>
  </si>
  <si>
    <t>848684935</t>
  </si>
  <si>
    <t>848466874</t>
  </si>
  <si>
    <t>848931667</t>
  </si>
  <si>
    <t>848639121</t>
  </si>
  <si>
    <t>848665384</t>
  </si>
  <si>
    <t>848684698</t>
  </si>
  <si>
    <t>848639740</t>
  </si>
  <si>
    <t>848466517</t>
  </si>
  <si>
    <t>848684852</t>
  </si>
  <si>
    <t>848639879</t>
  </si>
  <si>
    <t>848639262</t>
  </si>
  <si>
    <t>850594185</t>
  </si>
  <si>
    <t>2019-06-22 23:30:00</t>
  </si>
  <si>
    <t>850594016</t>
  </si>
  <si>
    <t>850606715</t>
  </si>
  <si>
    <t>850607068</t>
  </si>
  <si>
    <t>850593805</t>
  </si>
  <si>
    <t>851657603</t>
  </si>
  <si>
    <t>2019-06-23 23:30:00</t>
  </si>
  <si>
    <t>851679763</t>
  </si>
  <si>
    <t>851680228</t>
  </si>
  <si>
    <t>851719930</t>
  </si>
  <si>
    <t>851720580</t>
  </si>
  <si>
    <t>851658193</t>
  </si>
  <si>
    <t>851732732</t>
  </si>
  <si>
    <t>851678813</t>
  </si>
  <si>
    <t>851680025</t>
  </si>
  <si>
    <t>851650311</t>
  </si>
  <si>
    <t>851700359</t>
  </si>
  <si>
    <t>851713340</t>
  </si>
  <si>
    <t>851732305</t>
  </si>
  <si>
    <t>851713280</t>
  </si>
  <si>
    <t>851700214</t>
  </si>
  <si>
    <t>853535297</t>
  </si>
  <si>
    <t>2019-06-24 23:30:00</t>
  </si>
  <si>
    <t>853480019</t>
  </si>
  <si>
    <t>853534887</t>
  </si>
  <si>
    <t>853535532</t>
  </si>
  <si>
    <t>853535059</t>
  </si>
  <si>
    <t>853479521</t>
  </si>
  <si>
    <t>853534465</t>
  </si>
  <si>
    <t>853479915</t>
  </si>
  <si>
    <t>856305401</t>
  </si>
  <si>
    <t>2019-06-25 23:30:00</t>
  </si>
  <si>
    <t>856447149</t>
  </si>
  <si>
    <t>856524483</t>
  </si>
  <si>
    <t>856366646</t>
  </si>
  <si>
    <t>855801408</t>
  </si>
  <si>
    <t>856307658</t>
  </si>
  <si>
    <t>855730268</t>
  </si>
  <si>
    <t>856348399</t>
  </si>
  <si>
    <t>855801377</t>
  </si>
  <si>
    <t>855729860</t>
  </si>
  <si>
    <t>856366540</t>
  </si>
  <si>
    <t>856524439</t>
  </si>
  <si>
    <t>856348268</t>
  </si>
  <si>
    <t>856307369</t>
  </si>
  <si>
    <t>854715184</t>
  </si>
  <si>
    <t>2019-06-26 04:49:43</t>
  </si>
  <si>
    <t>Loan 4110421-01 - buyback: Principal received</t>
  </si>
  <si>
    <t>854715095</t>
  </si>
  <si>
    <t>Loan 4110421-01 - buyback: interest received</t>
  </si>
  <si>
    <t>854715641</t>
  </si>
  <si>
    <t>2019-06-26 04:49:50</t>
  </si>
  <si>
    <t>859534830</t>
  </si>
  <si>
    <t>2019-06-26 23:30:00</t>
  </si>
  <si>
    <t>859517280</t>
  </si>
  <si>
    <t>859516980</t>
  </si>
  <si>
    <t>859368477</t>
  </si>
  <si>
    <t>859380032</t>
  </si>
  <si>
    <t>859517335</t>
  </si>
  <si>
    <t>859361579</t>
  </si>
  <si>
    <t>859360007</t>
  </si>
  <si>
    <t>859368452</t>
  </si>
  <si>
    <t>859516552</t>
  </si>
  <si>
    <t>859360849</t>
  </si>
  <si>
    <t>859516800</t>
  </si>
  <si>
    <t>859359973</t>
  </si>
  <si>
    <t>859379869</t>
  </si>
  <si>
    <t>859517114</t>
  </si>
  <si>
    <t>859368475</t>
  </si>
  <si>
    <t>859359976</t>
  </si>
  <si>
    <t>Loan 6877623-01 - late fees received</t>
  </si>
  <si>
    <t>859361300</t>
  </si>
  <si>
    <t>861782739</t>
  </si>
  <si>
    <t>2019-06-27 23:30:00</t>
  </si>
  <si>
    <t>861873326</t>
  </si>
  <si>
    <t>861782570</t>
  </si>
  <si>
    <t>861872959</t>
  </si>
  <si>
    <t>861873255</t>
  </si>
  <si>
    <t>861459033</t>
  </si>
  <si>
    <t>2019-06-28 07:35:13</t>
  </si>
  <si>
    <t>Loan 13657884-01 - loan agreement terminated: Principal received</t>
  </si>
  <si>
    <t>861458999</t>
  </si>
  <si>
    <t>Loan 13657884-01 - loan agreement terminated: interest received</t>
  </si>
  <si>
    <t>864853229</t>
  </si>
  <si>
    <t>2019-06-28 23:30:00</t>
  </si>
  <si>
    <t>864893877</t>
  </si>
  <si>
    <t>865047417</t>
  </si>
  <si>
    <t>865046950</t>
  </si>
  <si>
    <t>863974138</t>
  </si>
  <si>
    <t>864893403</t>
  </si>
  <si>
    <t>864853938</t>
  </si>
  <si>
    <t>864910508</t>
  </si>
  <si>
    <t>864792032</t>
  </si>
  <si>
    <t>863974432</t>
  </si>
  <si>
    <t>864895100</t>
  </si>
  <si>
    <t>864852979</t>
  </si>
  <si>
    <t>864893051</t>
  </si>
  <si>
    <t>864853438</t>
  </si>
  <si>
    <t>863973745</t>
  </si>
  <si>
    <t>864894992</t>
  </si>
  <si>
    <t>865046564</t>
  </si>
  <si>
    <t>864893215</t>
  </si>
  <si>
    <t>864853598</t>
  </si>
  <si>
    <t>864910376</t>
  </si>
  <si>
    <t>Loan 7058128-01 - late fees received</t>
  </si>
  <si>
    <t>864791989</t>
  </si>
  <si>
    <t>867347311</t>
  </si>
  <si>
    <t>2019-06-29 23:30:00</t>
  </si>
  <si>
    <t>867156657</t>
  </si>
  <si>
    <t>867347272</t>
  </si>
  <si>
    <t>869811144</t>
  </si>
  <si>
    <t>2019-06-30 23:30:00</t>
  </si>
  <si>
    <t>869803361</t>
  </si>
  <si>
    <t>869765965</t>
  </si>
  <si>
    <t>869765275</t>
  </si>
  <si>
    <t>869803505</t>
  </si>
  <si>
    <t>869811234</t>
  </si>
  <si>
    <t>869741995</t>
  </si>
  <si>
    <t>869741907</t>
  </si>
  <si>
    <t>869927217</t>
  </si>
  <si>
    <t>869802914</t>
  </si>
  <si>
    <t>869855441</t>
  </si>
  <si>
    <t>869765952</t>
  </si>
  <si>
    <t>869803302</t>
  </si>
  <si>
    <t>869810978</t>
  </si>
  <si>
    <t>870361626</t>
  </si>
  <si>
    <t>2019-07-01 14:16:18</t>
  </si>
  <si>
    <t>Withdrawals</t>
  </si>
  <si>
    <t>872404356</t>
  </si>
  <si>
    <t>2019-07-01 23:30:00</t>
  </si>
  <si>
    <t>872479403</t>
  </si>
  <si>
    <t>872426837</t>
  </si>
  <si>
    <t>872313094</t>
  </si>
  <si>
    <t>872426451</t>
  </si>
  <si>
    <t>872312993</t>
  </si>
  <si>
    <t>874985471</t>
  </si>
  <si>
    <t>2019-07-02 23:30:00</t>
  </si>
  <si>
    <t>874969314</t>
  </si>
  <si>
    <t>874636980</t>
  </si>
  <si>
    <t>874982316</t>
  </si>
  <si>
    <t>874969876</t>
  </si>
  <si>
    <t>874741582</t>
  </si>
  <si>
    <t>874638284</t>
  </si>
  <si>
    <t>874984183</t>
  </si>
  <si>
    <t>874639306</t>
  </si>
  <si>
    <t>874952177</t>
  </si>
  <si>
    <t>874986345</t>
  </si>
  <si>
    <t>874640002</t>
  </si>
  <si>
    <t>874969505</t>
  </si>
  <si>
    <t>874637436</t>
  </si>
  <si>
    <t>874638005</t>
  </si>
  <si>
    <t>874638631</t>
  </si>
  <si>
    <t>874951983</t>
  </si>
  <si>
    <t>874639807</t>
  </si>
  <si>
    <t>874982917</t>
  </si>
  <si>
    <t>874740897</t>
  </si>
  <si>
    <t>874985763</t>
  </si>
  <si>
    <t>874969657</t>
  </si>
  <si>
    <t>874636872</t>
  </si>
  <si>
    <t>874981746</t>
  </si>
  <si>
    <t>874986136</t>
  </si>
  <si>
    <t>874983562</t>
  </si>
  <si>
    <t>874741236</t>
  </si>
  <si>
    <t>874638981</t>
  </si>
  <si>
    <t>Loan 7058314-01 - late fees received</t>
  </si>
  <si>
    <t>876967417</t>
  </si>
  <si>
    <t>2019-07-03 23:30:00</t>
  </si>
  <si>
    <t>876934886</t>
  </si>
  <si>
    <t>876944193</t>
  </si>
  <si>
    <t>876967209</t>
  </si>
  <si>
    <t>876784640</t>
  </si>
  <si>
    <t>876969577</t>
  </si>
  <si>
    <t>879215854</t>
  </si>
  <si>
    <t>2019-07-04 23:30:00</t>
  </si>
  <si>
    <t>879186783</t>
  </si>
  <si>
    <t>879143371</t>
  </si>
  <si>
    <t>879144628</t>
  </si>
  <si>
    <t>879144084</t>
  </si>
  <si>
    <t>879186507</t>
  </si>
  <si>
    <t>879143233</t>
  </si>
  <si>
    <t>879143555</t>
  </si>
  <si>
    <t>879144253</t>
  </si>
  <si>
    <t>879144507</t>
  </si>
  <si>
    <t>879143986</t>
  </si>
  <si>
    <t>877979046</t>
  </si>
  <si>
    <t>2019-07-05 04:25:31</t>
  </si>
  <si>
    <t>Loan 12815043-01 - buyback: Principal received</t>
  </si>
  <si>
    <t>877979035</t>
  </si>
  <si>
    <t>Loan 12815043-01 - buyback: interest received</t>
  </si>
  <si>
    <t>881477733</t>
  </si>
  <si>
    <t>2019-07-05 23:30:00</t>
  </si>
  <si>
    <t>881575763</t>
  </si>
  <si>
    <t>881444792</t>
  </si>
  <si>
    <t>881263395</t>
  </si>
  <si>
    <t>881442452</t>
  </si>
  <si>
    <t>881263265</t>
  </si>
  <si>
    <t>881444288</t>
  </si>
  <si>
    <t>881477400</t>
  </si>
  <si>
    <t>881263352</t>
  </si>
  <si>
    <t>882405017</t>
  </si>
  <si>
    <t>2019-07-07 04:57:52</t>
  </si>
  <si>
    <t>Loan 13141304-01 - loan agreement terminated: Principal received</t>
  </si>
  <si>
    <t>882404953</t>
  </si>
  <si>
    <t>Loan 13141304-01 - loan agreement terminated: interest received</t>
  </si>
  <si>
    <t>884135330</t>
  </si>
  <si>
    <t>2019-07-07 23:30:00</t>
  </si>
  <si>
    <t>884142793</t>
  </si>
  <si>
    <t>886161200</t>
  </si>
  <si>
    <t>2019-07-08 23:30:00</t>
  </si>
  <si>
    <t>886206388</t>
  </si>
  <si>
    <t>886207067</t>
  </si>
  <si>
    <t>885982812</t>
  </si>
  <si>
    <t>886268319</t>
  </si>
  <si>
    <t>886267869</t>
  </si>
  <si>
    <t>886206607</t>
  </si>
  <si>
    <t>885982577</t>
  </si>
  <si>
    <t>886206858</t>
  </si>
  <si>
    <t>Loan 4110618-01 - late fees received</t>
  </si>
  <si>
    <t>888128910</t>
  </si>
  <si>
    <t>2019-07-09 23:30:00</t>
  </si>
  <si>
    <t>888486364</t>
  </si>
  <si>
    <t>888136480</t>
  </si>
  <si>
    <t>888114566</t>
  </si>
  <si>
    <t>888371149</t>
  </si>
  <si>
    <t>888116122</t>
  </si>
  <si>
    <t>888612949</t>
  </si>
  <si>
    <t>888195532</t>
  </si>
  <si>
    <t>888460308</t>
  </si>
  <si>
    <t>888486226</t>
  </si>
  <si>
    <t>888113697</t>
  </si>
  <si>
    <t>888115619</t>
  </si>
  <si>
    <t>888195070</t>
  </si>
  <si>
    <t>888459516</t>
  </si>
  <si>
    <t>888612605</t>
  </si>
  <si>
    <t>888135833</t>
  </si>
  <si>
    <t>888114194</t>
  </si>
  <si>
    <t>888195179</t>
  </si>
  <si>
    <t>888459890</t>
  </si>
  <si>
    <t>888115991</t>
  </si>
  <si>
    <t>890932835</t>
  </si>
  <si>
    <t>2019-07-10 23:30:00</t>
  </si>
  <si>
    <t>891209340</t>
  </si>
  <si>
    <t>890773240</t>
  </si>
  <si>
    <t>890164127</t>
  </si>
  <si>
    <t>891211513</t>
  </si>
  <si>
    <t>890780468</t>
  </si>
  <si>
    <t>891030996</t>
  </si>
  <si>
    <t>891366339</t>
  </si>
  <si>
    <t>890932555</t>
  </si>
  <si>
    <t>891209214</t>
  </si>
  <si>
    <t>890933490</t>
  </si>
  <si>
    <t>890304842</t>
  </si>
  <si>
    <t>890792373</t>
  </si>
  <si>
    <t>890774148</t>
  </si>
  <si>
    <t>890777660</t>
  </si>
  <si>
    <t>890773024</t>
  </si>
  <si>
    <t>890163816</t>
  </si>
  <si>
    <t>891211228</t>
  </si>
  <si>
    <t>891010312</t>
  </si>
  <si>
    <t>893269096</t>
  </si>
  <si>
    <t>2019-07-11 23:30:00</t>
  </si>
  <si>
    <t>892837970</t>
  </si>
  <si>
    <t>892923657</t>
  </si>
  <si>
    <t>893303029</t>
  </si>
  <si>
    <t>892866620</t>
  </si>
  <si>
    <t>892923926</t>
  </si>
  <si>
    <t>892923437</t>
  </si>
  <si>
    <t>892837438</t>
  </si>
  <si>
    <t>892838410</t>
  </si>
  <si>
    <t>Loan 3770969-01 - late fees received</t>
  </si>
  <si>
    <t>893627357</t>
  </si>
  <si>
    <t>2019-07-12 07:46:07</t>
  </si>
  <si>
    <t>Loan 12815085-01 - loan agreement terminated: Principal received</t>
  </si>
  <si>
    <t>893627318</t>
  </si>
  <si>
    <t>Loan 12815085-01 - loan agreement terminated: interest received</t>
  </si>
  <si>
    <t>895545409</t>
  </si>
  <si>
    <t>2019-07-12 23:30:00</t>
  </si>
  <si>
    <t>895545912</t>
  </si>
  <si>
    <t>895440848</t>
  </si>
  <si>
    <t>895440580</t>
  </si>
  <si>
    <t>895545568</t>
  </si>
  <si>
    <t>895545084</t>
  </si>
  <si>
    <t>895545712</t>
  </si>
  <si>
    <t>897524670</t>
  </si>
  <si>
    <t>2019-07-13 23:30:00</t>
  </si>
  <si>
    <t>897382249</t>
  </si>
  <si>
    <t>897536727</t>
  </si>
  <si>
    <t>902045974</t>
  </si>
  <si>
    <t>2019-07-15 23:30:00</t>
  </si>
  <si>
    <t>901017561</t>
  </si>
  <si>
    <t>900572327</t>
  </si>
  <si>
    <t>901025013</t>
  </si>
  <si>
    <t>902046397</t>
  </si>
  <si>
    <t>901603187</t>
  </si>
  <si>
    <t>901993622</t>
  </si>
  <si>
    <t>902398888</t>
  </si>
  <si>
    <t>900878216</t>
  </si>
  <si>
    <t>901017116</t>
  </si>
  <si>
    <t>900974303</t>
  </si>
  <si>
    <t>902322327</t>
  </si>
  <si>
    <t>901270515</t>
  </si>
  <si>
    <t>900571967</t>
  </si>
  <si>
    <t>902477583</t>
  </si>
  <si>
    <t>901017064</t>
  </si>
  <si>
    <t>901025254</t>
  </si>
  <si>
    <t>900974202</t>
  </si>
  <si>
    <t>901017330</t>
  </si>
  <si>
    <t>902322314</t>
  </si>
  <si>
    <t>901024377</t>
  </si>
  <si>
    <t>902046191</t>
  </si>
  <si>
    <t>901993278</t>
  </si>
  <si>
    <t>901602965</t>
  </si>
  <si>
    <t>902398756</t>
  </si>
  <si>
    <t>900877630</t>
  </si>
  <si>
    <t>901017169</t>
  </si>
  <si>
    <t>Loan 3542955-01 - late fees received</t>
  </si>
  <si>
    <t>902046293</t>
  </si>
  <si>
    <t>900878035</t>
  </si>
  <si>
    <t>901024788</t>
  </si>
  <si>
    <t>905125030</t>
  </si>
  <si>
    <t>2019-07-16 23:30:00</t>
  </si>
  <si>
    <t>905387603</t>
  </si>
  <si>
    <t>904288082</t>
  </si>
  <si>
    <t>905125307</t>
  </si>
  <si>
    <t>905219961</t>
  </si>
  <si>
    <t>904875101</t>
  </si>
  <si>
    <t>904288032</t>
  </si>
  <si>
    <t>904574146</t>
  </si>
  <si>
    <t>905125162</t>
  </si>
  <si>
    <t>905219919</t>
  </si>
  <si>
    <t>904287938</t>
  </si>
  <si>
    <t>904660691</t>
  </si>
  <si>
    <t>904874817</t>
  </si>
  <si>
    <t>904874965</t>
  </si>
  <si>
    <t>906833488</t>
  </si>
  <si>
    <t>2019-07-17 23:30:00</t>
  </si>
  <si>
    <t>907164309</t>
  </si>
  <si>
    <t>906834447</t>
  </si>
  <si>
    <t>907163576</t>
  </si>
  <si>
    <t>906833972</t>
  </si>
  <si>
    <t>907163915</t>
  </si>
  <si>
    <t>906834163</t>
  </si>
  <si>
    <t>909382972</t>
  </si>
  <si>
    <t>2019-07-18 23:30:00</t>
  </si>
  <si>
    <t>909665772</t>
  </si>
  <si>
    <t>909575616</t>
  </si>
  <si>
    <t>909529485</t>
  </si>
  <si>
    <t>909382520</t>
  </si>
  <si>
    <t>909575397</t>
  </si>
  <si>
    <t>909665552</t>
  </si>
  <si>
    <t>909382808</t>
  </si>
  <si>
    <t>911599993</t>
  </si>
  <si>
    <t>2019-07-19 23:30:00</t>
  </si>
  <si>
    <t>911846991</t>
  </si>
  <si>
    <t>911881080</t>
  </si>
  <si>
    <t>911729068</t>
  </si>
  <si>
    <t>911601013</t>
  </si>
  <si>
    <t>911242156</t>
  </si>
  <si>
    <t>911880948</t>
  </si>
  <si>
    <t>911600161</t>
  </si>
  <si>
    <t>911728514</t>
  </si>
  <si>
    <t>911600568</t>
  </si>
  <si>
    <t>911242618</t>
  </si>
  <si>
    <t>911242412</t>
  </si>
  <si>
    <t>913737304</t>
  </si>
  <si>
    <t>2019-07-20 23:30:00</t>
  </si>
  <si>
    <t>914753477</t>
  </si>
  <si>
    <t>914753911</t>
  </si>
  <si>
    <t>913944926</t>
  </si>
  <si>
    <t>914178008</t>
  </si>
  <si>
    <t>913739184</t>
  </si>
  <si>
    <t>913737541</t>
  </si>
  <si>
    <t>914118360</t>
  </si>
  <si>
    <t>914443731</t>
  </si>
  <si>
    <t>914753423</t>
  </si>
  <si>
    <t>913739095</t>
  </si>
  <si>
    <t>914177845</t>
  </si>
  <si>
    <t>913944523</t>
  </si>
  <si>
    <t>914753872</t>
  </si>
  <si>
    <t>914307498</t>
  </si>
  <si>
    <t>915661001</t>
  </si>
  <si>
    <t>2019-07-21 23:30:00</t>
  </si>
  <si>
    <t>915793389</t>
  </si>
  <si>
    <t>915793338</t>
  </si>
  <si>
    <t>917654749</t>
  </si>
  <si>
    <t>2019-07-22 23:30:00</t>
  </si>
  <si>
    <t>918669658</t>
  </si>
  <si>
    <t>918439971</t>
  </si>
  <si>
    <t>918647959</t>
  </si>
  <si>
    <t>917655280</t>
  </si>
  <si>
    <t>917654999</t>
  </si>
  <si>
    <t>918647872</t>
  </si>
  <si>
    <t>918669621</t>
  </si>
  <si>
    <t>917655178</t>
  </si>
  <si>
    <t>918647915</t>
  </si>
  <si>
    <t>920377416</t>
  </si>
  <si>
    <t>2019-07-23 23:30:00</t>
  </si>
  <si>
    <t>920598302</t>
  </si>
  <si>
    <t>920468555</t>
  </si>
  <si>
    <t>920306492</t>
  </si>
  <si>
    <t>920378643</t>
  </si>
  <si>
    <t>920416228</t>
  </si>
  <si>
    <t>920417492</t>
  </si>
  <si>
    <t>920305354</t>
  </si>
  <si>
    <t>920183129</t>
  </si>
  <si>
    <t>919756281</t>
  </si>
  <si>
    <t>920598835</t>
  </si>
  <si>
    <t>919756431</t>
  </si>
  <si>
    <t>920417927</t>
  </si>
  <si>
    <t>920599327</t>
  </si>
  <si>
    <t>920598651</t>
  </si>
  <si>
    <t>920599068</t>
  </si>
  <si>
    <t>919755972</t>
  </si>
  <si>
    <t>920417683</t>
  </si>
  <si>
    <t>920417848</t>
  </si>
  <si>
    <t>920599183</t>
  </si>
  <si>
    <t>922441286</t>
  </si>
  <si>
    <t>2019-07-24 23:30:00</t>
  </si>
  <si>
    <t>922386074</t>
  </si>
  <si>
    <t>922441828</t>
  </si>
  <si>
    <t>922601727</t>
  </si>
  <si>
    <t>922405355</t>
  </si>
  <si>
    <t>922601009</t>
  </si>
  <si>
    <t>922442063</t>
  </si>
  <si>
    <t>922562074</t>
  </si>
  <si>
    <t>922601995</t>
  </si>
  <si>
    <t>922600756</t>
  </si>
  <si>
    <t>922442026</t>
  </si>
  <si>
    <t>922441391</t>
  </si>
  <si>
    <t>922385507</t>
  </si>
  <si>
    <t>922601825</t>
  </si>
  <si>
    <t>922561954</t>
  </si>
  <si>
    <t>922385597</t>
  </si>
  <si>
    <t>922441630</t>
  </si>
  <si>
    <t>922601672</t>
  </si>
  <si>
    <t>922442043</t>
  </si>
  <si>
    <t>922601983</t>
  </si>
  <si>
    <t>925315529</t>
  </si>
  <si>
    <t>2019-07-25 23:30:00</t>
  </si>
  <si>
    <t>925211758</t>
  </si>
  <si>
    <t>925211793</t>
  </si>
  <si>
    <t>925722792</t>
  </si>
  <si>
    <t>924925910</t>
  </si>
  <si>
    <t>924987937</t>
  </si>
  <si>
    <t>925722774</t>
  </si>
  <si>
    <t>925315425</t>
  </si>
  <si>
    <t>924925697</t>
  </si>
  <si>
    <t>924987853</t>
  </si>
  <si>
    <t>925211722</t>
  </si>
  <si>
    <t>928543443</t>
  </si>
  <si>
    <t>2019-07-26 23:30:00</t>
  </si>
  <si>
    <t>929037117</t>
  </si>
  <si>
    <t>930991404</t>
  </si>
  <si>
    <t>2019-07-27 23:30:00</t>
  </si>
  <si>
    <t>931080960</t>
  </si>
  <si>
    <t>931145453</t>
  </si>
  <si>
    <t>931109111</t>
  </si>
  <si>
    <t>931145333</t>
  </si>
  <si>
    <t>931080918</t>
  </si>
  <si>
    <t>930991305</t>
  </si>
  <si>
    <t>931522295</t>
  </si>
  <si>
    <t>2019-07-28 11:44:05</t>
  </si>
  <si>
    <t>932856727</t>
  </si>
  <si>
    <t>2019-07-28 23:30:00</t>
  </si>
  <si>
    <t>933191585</t>
  </si>
  <si>
    <t>933192253</t>
  </si>
  <si>
    <t>933065266</t>
  </si>
  <si>
    <t>933167903</t>
  </si>
  <si>
    <t>933192166</t>
  </si>
  <si>
    <t>935415309</t>
  </si>
  <si>
    <t>2019-07-29 23:30:00</t>
  </si>
  <si>
    <t>935954709</t>
  </si>
  <si>
    <t>935458665</t>
  </si>
  <si>
    <t>935214631</t>
  </si>
  <si>
    <t>935214519</t>
  </si>
  <si>
    <t>935149441</t>
  </si>
  <si>
    <t>935670038</t>
  </si>
  <si>
    <t>935415106</t>
  </si>
  <si>
    <t>935414830</t>
  </si>
  <si>
    <t>935214393</t>
  </si>
  <si>
    <t>935149303</t>
  </si>
  <si>
    <t>935458578</t>
  </si>
  <si>
    <t>935458486</t>
  </si>
  <si>
    <t>938809751</t>
  </si>
  <si>
    <t>2019-07-30 23:30:00</t>
  </si>
  <si>
    <t>938651115</t>
  </si>
  <si>
    <t>938916390</t>
  </si>
  <si>
    <t>938549425</t>
  </si>
  <si>
    <t>938916459</t>
  </si>
  <si>
    <t>938809894</t>
  </si>
  <si>
    <t>938549633</t>
  </si>
  <si>
    <t>938659732</t>
  </si>
  <si>
    <t>938681516</t>
  </si>
  <si>
    <t>938650788</t>
  </si>
  <si>
    <t>938582549</t>
  </si>
  <si>
    <t>938660595</t>
  </si>
  <si>
    <t>938250500</t>
  </si>
  <si>
    <t>937242018</t>
  </si>
  <si>
    <t>938582065</t>
  </si>
  <si>
    <t>938652052</t>
  </si>
  <si>
    <t>938549725</t>
  </si>
  <si>
    <t>938659673</t>
  </si>
  <si>
    <t>938549506</t>
  </si>
  <si>
    <t>938549300</t>
  </si>
  <si>
    <t>936623936</t>
  </si>
  <si>
    <t>2019-07-31 05:36:38</t>
  </si>
  <si>
    <t>Loan 7058281-01 - buyback: Principal received</t>
  </si>
  <si>
    <t>936623903</t>
  </si>
  <si>
    <t>Loan 7058281-01 - buyback: interest received</t>
  </si>
  <si>
    <t>936624462</t>
  </si>
  <si>
    <t>2019-07-31 05:36:40</t>
  </si>
  <si>
    <t>941447466</t>
  </si>
  <si>
    <t>2019-07-31 23:30:00</t>
  </si>
  <si>
    <t>941008741</t>
  </si>
  <si>
    <t>941008364</t>
  </si>
  <si>
    <t>941447621</t>
  </si>
  <si>
    <t>941009282</t>
  </si>
  <si>
    <t>941009093</t>
  </si>
  <si>
    <t>941008540</t>
  </si>
  <si>
    <t>941447046</t>
  </si>
  <si>
    <t>941008172</t>
  </si>
  <si>
    <t>944150758</t>
  </si>
  <si>
    <t>2019-08-01 23:30:00</t>
  </si>
  <si>
    <t>944150919</t>
  </si>
  <si>
    <t>944539718</t>
  </si>
  <si>
    <t>944037677</t>
  </si>
  <si>
    <t>943923535</t>
  </si>
  <si>
    <t>944193577</t>
  </si>
  <si>
    <t>944087679</t>
  </si>
  <si>
    <t>944540795</t>
  </si>
  <si>
    <t>943922903</t>
  </si>
  <si>
    <t>944037513</t>
  </si>
  <si>
    <t>944193294</t>
  </si>
  <si>
    <t>943922752</t>
  </si>
  <si>
    <t>944540101</t>
  </si>
  <si>
    <t>943923019</t>
  </si>
  <si>
    <t>944087491</t>
  </si>
  <si>
    <t>944539404</t>
  </si>
  <si>
    <t>944540468</t>
  </si>
  <si>
    <t>943923159</t>
  </si>
  <si>
    <t>944087593</t>
  </si>
  <si>
    <t>946692235</t>
  </si>
  <si>
    <t>2019-08-02 23:30:00</t>
  </si>
  <si>
    <t>946800901</t>
  </si>
  <si>
    <t>946639679</t>
  </si>
  <si>
    <t>946694230</t>
  </si>
  <si>
    <t>946827973</t>
  </si>
  <si>
    <t>946621370</t>
  </si>
  <si>
    <t>946786850</t>
  </si>
  <si>
    <t>946621812</t>
  </si>
  <si>
    <t>946786913</t>
  </si>
  <si>
    <t>946695053</t>
  </si>
  <si>
    <t>946802107</t>
  </si>
  <si>
    <t>946801986</t>
  </si>
  <si>
    <t>946621510</t>
  </si>
  <si>
    <t>946694813</t>
  </si>
  <si>
    <t>946827881</t>
  </si>
  <si>
    <t>946621577</t>
  </si>
  <si>
    <t>949170058</t>
  </si>
  <si>
    <t>2019-08-03 23:30:00</t>
  </si>
  <si>
    <t>950695823</t>
  </si>
  <si>
    <t>2019-08-04 23:30:00</t>
  </si>
  <si>
    <t>952829623</t>
  </si>
  <si>
    <t>2019-08-05 23:30:00</t>
  </si>
  <si>
    <t>952255294</t>
  </si>
  <si>
    <t>952255519</t>
  </si>
  <si>
    <t>952785791</t>
  </si>
  <si>
    <t>952830469</t>
  </si>
  <si>
    <t>954205312</t>
  </si>
  <si>
    <t>953409814</t>
  </si>
  <si>
    <t>954205447</t>
  </si>
  <si>
    <t>954204928</t>
  </si>
  <si>
    <t>954205248</t>
  </si>
  <si>
    <t>952255220</t>
  </si>
  <si>
    <t>954205357</t>
  </si>
  <si>
    <t>953409743</t>
  </si>
  <si>
    <t>952829915</t>
  </si>
  <si>
    <t>952785633</t>
  </si>
  <si>
    <t>954205282</t>
  </si>
  <si>
    <t>953409780</t>
  </si>
  <si>
    <t>952830190</t>
  </si>
  <si>
    <t>956662457</t>
  </si>
  <si>
    <t>2019-08-06 23:30:00</t>
  </si>
  <si>
    <t>956327847</t>
  </si>
  <si>
    <t>956327432</t>
  </si>
  <si>
    <t>956662311</t>
  </si>
  <si>
    <t>956327637</t>
  </si>
  <si>
    <t>958654313</t>
  </si>
  <si>
    <t>2019-08-07 23:30:00</t>
  </si>
  <si>
    <t>958695111</t>
  </si>
  <si>
    <t>958768595</t>
  </si>
  <si>
    <t>958957170</t>
  </si>
  <si>
    <t>958964350</t>
  </si>
  <si>
    <t>958694798</t>
  </si>
  <si>
    <t>959119166</t>
  </si>
  <si>
    <t>958964276</t>
  </si>
  <si>
    <t>958956780</t>
  </si>
  <si>
    <t>958768123</t>
  </si>
  <si>
    <t>961205177</t>
  </si>
  <si>
    <t>2019-08-08 23:30:00</t>
  </si>
  <si>
    <t>961151302</t>
  </si>
  <si>
    <t>961298891</t>
  </si>
  <si>
    <t>961363291</t>
  </si>
  <si>
    <t>961104068</t>
  </si>
  <si>
    <t>961206048</t>
  </si>
  <si>
    <t>961231980</t>
  </si>
  <si>
    <t>961363196</t>
  </si>
  <si>
    <t>961363523</t>
  </si>
  <si>
    <t>961205577</t>
  </si>
  <si>
    <t>961231756</t>
  </si>
  <si>
    <t>961205845</t>
  </si>
  <si>
    <t>961104040</t>
  </si>
  <si>
    <t>966071707</t>
  </si>
  <si>
    <t>2019-08-10 23:30:00</t>
  </si>
  <si>
    <t>966261283</t>
  </si>
  <si>
    <t>966345513</t>
  </si>
  <si>
    <t>965847110</t>
  </si>
  <si>
    <t>966108883</t>
  </si>
  <si>
    <t>966071531</t>
  </si>
  <si>
    <t>966261223</t>
  </si>
  <si>
    <t>966083468</t>
  </si>
  <si>
    <t>965827310</t>
  </si>
  <si>
    <t>966587317</t>
  </si>
  <si>
    <t>966302567</t>
  </si>
  <si>
    <t>966083919</t>
  </si>
  <si>
    <t>966163288</t>
  </si>
  <si>
    <t>966302421</t>
  </si>
  <si>
    <t>965846874</t>
  </si>
  <si>
    <t>966345393</t>
  </si>
  <si>
    <t>966717201</t>
  </si>
  <si>
    <t>2019-08-11 11:31:05</t>
  </si>
  <si>
    <t>Loan 3570650-01 - secondary market transaction</t>
  </si>
  <si>
    <t>966717198</t>
  </si>
  <si>
    <t>Loan 4262649-01 - secondary market transaction</t>
  </si>
  <si>
    <t>966717208</t>
  </si>
  <si>
    <t>Loan 6877615-01 - secondary market transaction</t>
  </si>
  <si>
    <t>966717184</t>
  </si>
  <si>
    <t>966717178</t>
  </si>
  <si>
    <t>Loan 3542955-01 - secondary market transaction</t>
  </si>
  <si>
    <t>966717206</t>
  </si>
  <si>
    <t>Loan 7058008-01 - secondary market transaction</t>
  </si>
  <si>
    <t>966717181</t>
  </si>
  <si>
    <t>Loan 3542963-01 - secondary market transaction</t>
  </si>
  <si>
    <t>966717224</t>
  </si>
  <si>
    <t>2019-08-11 11:31:06</t>
  </si>
  <si>
    <t>Loan 7058343-01 - secondary market transaction</t>
  </si>
  <si>
    <t>966717228</t>
  </si>
  <si>
    <t>Loan 12815034-01 - secondary market transaction</t>
  </si>
  <si>
    <t>966717232</t>
  </si>
  <si>
    <t>Loan 13141233-01 - secondary market transaction</t>
  </si>
  <si>
    <t>966717212</t>
  </si>
  <si>
    <t>Loan 7058235-01 - secondary market transaction</t>
  </si>
  <si>
    <t>966717218</t>
  </si>
  <si>
    <t>966717222</t>
  </si>
  <si>
    <t>Loan 12815028-01 - secondary market transaction</t>
  </si>
  <si>
    <t>966717226</t>
  </si>
  <si>
    <t>Loan 13141188-01 - secondary market transaction</t>
  </si>
  <si>
    <t>966717230</t>
  </si>
  <si>
    <t>Loan 14733757-01 - secondary market transaction</t>
  </si>
  <si>
    <t>966717214</t>
  </si>
  <si>
    <t>966717220</t>
  </si>
  <si>
    <t>966717245</t>
  </si>
  <si>
    <t>2019-08-11 11:31:07</t>
  </si>
  <si>
    <t>Loan 12815042-01 - secondary market transaction</t>
  </si>
  <si>
    <t>966717243</t>
  </si>
  <si>
    <t>966717239</t>
  </si>
  <si>
    <t>966717237</t>
  </si>
  <si>
    <t>966717234</t>
  </si>
  <si>
    <t>966717247</t>
  </si>
  <si>
    <t>966736015</t>
  </si>
  <si>
    <t>2019-08-11 12:58:52</t>
  </si>
  <si>
    <t>Loan 4047912-01 - secondary market transaction</t>
  </si>
  <si>
    <t>966756496</t>
  </si>
  <si>
    <t>2019-08-11 14:34:27</t>
  </si>
  <si>
    <t>966759633</t>
  </si>
  <si>
    <t>2019-08-11 14:52:02</t>
  </si>
  <si>
    <t>Loan 2525856-01 - secondary market transaction</t>
  </si>
  <si>
    <t>966788601</t>
  </si>
  <si>
    <t>2019-08-11 18:28:31</t>
  </si>
  <si>
    <t>966793298</t>
  </si>
  <si>
    <t>2019-08-11 18:54:04</t>
  </si>
  <si>
    <t>Loan 7058004-01 - secondary market transaction</t>
  </si>
  <si>
    <t>967578599</t>
  </si>
  <si>
    <t>2019-08-11 23:30:00</t>
  </si>
  <si>
    <t>967564584</t>
  </si>
  <si>
    <t>966849813</t>
  </si>
  <si>
    <t>2019-08-12 02:12:31</t>
  </si>
  <si>
    <t>966849844</t>
  </si>
  <si>
    <t>966849885</t>
  </si>
  <si>
    <t>Loan 7057987-01 - secondary market transaction</t>
  </si>
  <si>
    <t>966849793</t>
  </si>
  <si>
    <t>Loan 13141230-01 - secondary market transaction</t>
  </si>
  <si>
    <t>966849818</t>
  </si>
  <si>
    <t>Loan 7058336-01 - secondary market transaction</t>
  </si>
  <si>
    <t>966849822</t>
  </si>
  <si>
    <t>Loan 7058317-01 - secondary market transaction</t>
  </si>
  <si>
    <t>966849827</t>
  </si>
  <si>
    <t>Loan 7058296-01 - secondary market transaction</t>
  </si>
  <si>
    <t>966849835</t>
  </si>
  <si>
    <t>Loan 7058285-01 - secondary market transaction</t>
  </si>
  <si>
    <t>966849837</t>
  </si>
  <si>
    <t>Loan 7058252-01 - secondary market transaction</t>
  </si>
  <si>
    <t>966849974</t>
  </si>
  <si>
    <t>2019-08-12 02:12:32</t>
  </si>
  <si>
    <t>Loan 3770969-01 - secondary market transaction</t>
  </si>
  <si>
    <t>967098718</t>
  </si>
  <si>
    <t>2019-08-12 05:14:06</t>
  </si>
  <si>
    <t>967098749</t>
  </si>
  <si>
    <t>2019-08-12 05:14:07</t>
  </si>
  <si>
    <t>967108432</t>
  </si>
  <si>
    <t>2019-08-12 05:16:38</t>
  </si>
  <si>
    <t>Loan 12815045-01 - loan agreement amended: interest received</t>
  </si>
  <si>
    <t>967108486</t>
  </si>
  <si>
    <t>2019-08-12 05:16:39</t>
  </si>
  <si>
    <t>Loan 12815045-01 - loan agreement amended: Principal received</t>
  </si>
  <si>
    <t>967607938</t>
  </si>
  <si>
    <t>2019-08-12 06:18:45</t>
  </si>
  <si>
    <t>Loan 4110945-01 - secondary market transaction</t>
  </si>
  <si>
    <t>967818829</t>
  </si>
  <si>
    <t>2019-08-12 06:57:16</t>
  </si>
  <si>
    <t>967831838</t>
  </si>
  <si>
    <t>2019-08-12 06:59:51</t>
  </si>
  <si>
    <t>Loan 14733765-01 - secondary market transaction</t>
  </si>
  <si>
    <t>967831847</t>
  </si>
  <si>
    <t>Loan 13657978-01 - secondary market transaction</t>
  </si>
  <si>
    <t>967831869</t>
  </si>
  <si>
    <t>Loan 12815092-01 - secondary market transaction</t>
  </si>
  <si>
    <t>967831873</t>
  </si>
  <si>
    <t>Loan 12815054-01 - secondary market transaction</t>
  </si>
  <si>
    <t>967831884</t>
  </si>
  <si>
    <t>2019-08-12 06:59:52</t>
  </si>
  <si>
    <t>Loan 7058121-01 - secondary market transaction</t>
  </si>
  <si>
    <t>967831890</t>
  </si>
  <si>
    <t>Loan 7058132-01 - secondary market transaction</t>
  </si>
  <si>
    <t>967831905</t>
  </si>
  <si>
    <t>Loan 7058160-01 - secondary market transaction</t>
  </si>
  <si>
    <t>967831910</t>
  </si>
  <si>
    <t>Loan 7058066-01 - secondary market transaction</t>
  </si>
  <si>
    <t>967831921</t>
  </si>
  <si>
    <t>Loan 7058015-01 - secondary market transaction</t>
  </si>
  <si>
    <t>967831931</t>
  </si>
  <si>
    <t>2019-08-12 06:59:53</t>
  </si>
  <si>
    <t>Loan 7058018-01 - secondary market transaction</t>
  </si>
  <si>
    <t>967831942</t>
  </si>
  <si>
    <t>Loan 7118376-01 - secondary market transaction</t>
  </si>
  <si>
    <t>967831963</t>
  </si>
  <si>
    <t>Loan 12815075-01 - secondary market transaction</t>
  </si>
  <si>
    <t>967831987</t>
  </si>
  <si>
    <t>967831992</t>
  </si>
  <si>
    <t>2019-08-12 06:59:54</t>
  </si>
  <si>
    <t>Loan 13657907-01 - secondary market transaction</t>
  </si>
  <si>
    <t>967832005</t>
  </si>
  <si>
    <t>Loan 13657717-01 - secondary market transaction</t>
  </si>
  <si>
    <t>967832010</t>
  </si>
  <si>
    <t>Loan 4262653-01 - secondary market transaction</t>
  </si>
  <si>
    <t>967832052</t>
  </si>
  <si>
    <t>Loan 4307829-01 - secondary market transaction</t>
  </si>
  <si>
    <t>967832070</t>
  </si>
  <si>
    <t>967832097</t>
  </si>
  <si>
    <t>2019-08-12 06:59:55</t>
  </si>
  <si>
    <t>967832115</t>
  </si>
  <si>
    <t>Loan 7058346-01 - secondary market transaction</t>
  </si>
  <si>
    <t>967832136</t>
  </si>
  <si>
    <t>Loan 4307800-01 - secondary market transaction</t>
  </si>
  <si>
    <t>967832157</t>
  </si>
  <si>
    <t>2019-08-12 06:59:56</t>
  </si>
  <si>
    <t>Loan 4262523-01 - secondary market transaction</t>
  </si>
  <si>
    <t>967832174</t>
  </si>
  <si>
    <t>Loan 4262509-01 - secondary market transaction</t>
  </si>
  <si>
    <t>967832181</t>
  </si>
  <si>
    <t>Loan 4308450-01 - secondary market transaction</t>
  </si>
  <si>
    <t>967977204</t>
  </si>
  <si>
    <t>2019-08-12 08:10:55</t>
  </si>
  <si>
    <t>Loan 12815048-01 - secondary market transaction</t>
  </si>
  <si>
    <t>967984001</t>
  </si>
  <si>
    <t>2019-08-12 08:18:21</t>
  </si>
  <si>
    <t>Loan 12815067-01 - secondary market transaction</t>
  </si>
  <si>
    <t>967984004</t>
  </si>
  <si>
    <t>Loan 7058401-01 - secondary market transaction</t>
  </si>
  <si>
    <t>967984010</t>
  </si>
  <si>
    <t>Loan 12815071-01 - secondary market transaction</t>
  </si>
  <si>
    <t>967984019</t>
  </si>
  <si>
    <t>Loan 12815031-01 - secondary market transaction</t>
  </si>
  <si>
    <t>967984027</t>
  </si>
  <si>
    <t>2019-08-12 08:18:22</t>
  </si>
  <si>
    <t>Loan 12815080-01 - secondary market transaction</t>
  </si>
  <si>
    <t>967985541</t>
  </si>
  <si>
    <t>2019-08-12 08:20:09</t>
  </si>
  <si>
    <t>967985527</t>
  </si>
  <si>
    <t>967985918</t>
  </si>
  <si>
    <t>2019-08-12 08:20:22</t>
  </si>
  <si>
    <t>Loan 7058265-01 - secondary market transaction</t>
  </si>
  <si>
    <t>968067206</t>
  </si>
  <si>
    <t>2019-08-12 10:42:59</t>
  </si>
  <si>
    <t>968066773</t>
  </si>
  <si>
    <t>2019-08-12 10:44:41</t>
  </si>
  <si>
    <t>Loan 7058157-01 - secondary market transaction</t>
  </si>
  <si>
    <t>968104412</t>
  </si>
  <si>
    <t>2019-08-12 12:14:40</t>
  </si>
  <si>
    <t>968205545</t>
  </si>
  <si>
    <t>2019-08-12 17:51:30</t>
  </si>
  <si>
    <t>Loan 3576349-01 - secondary market transaction</t>
  </si>
  <si>
    <t>968205553</t>
  </si>
  <si>
    <t>2019-08-12 17:51:31</t>
  </si>
  <si>
    <t>Loan 3570676-01 - secondary market transaction</t>
  </si>
  <si>
    <t>968205560</t>
  </si>
  <si>
    <t>968205556</t>
  </si>
  <si>
    <t>Loan 12815078-01 - secondary market transaction</t>
  </si>
  <si>
    <t>968205571</t>
  </si>
  <si>
    <t>2019-08-12 17:51:32</t>
  </si>
  <si>
    <t>968205567</t>
  </si>
  <si>
    <t>968205564</t>
  </si>
  <si>
    <t>968205562</t>
  </si>
  <si>
    <t>968205610</t>
  </si>
  <si>
    <t>2019-08-12 17:51:33</t>
  </si>
  <si>
    <t>968205615</t>
  </si>
  <si>
    <t>968205624</t>
  </si>
  <si>
    <t>2019-08-12 17:51:34</t>
  </si>
  <si>
    <t>968205619</t>
  </si>
  <si>
    <t>969539082</t>
  </si>
  <si>
    <t>2019-08-12 23:30:00</t>
  </si>
  <si>
    <t>969539557</t>
  </si>
  <si>
    <t>969281806</t>
  </si>
  <si>
    <t>969539157</t>
  </si>
  <si>
    <t>969538850</t>
  </si>
  <si>
    <t>969539509</t>
  </si>
  <si>
    <t>968304807</t>
  </si>
  <si>
    <t>2019-08-13 03:48:02</t>
  </si>
  <si>
    <t>968304810</t>
  </si>
  <si>
    <t>968304813</t>
  </si>
  <si>
    <t>968304815</t>
  </si>
  <si>
    <t>968304818</t>
  </si>
  <si>
    <t>2019-08-13 03:48:03</t>
  </si>
  <si>
    <t>968304824</t>
  </si>
  <si>
    <t>968304826</t>
  </si>
  <si>
    <t>968304828</t>
  </si>
  <si>
    <t>968304834</t>
  </si>
  <si>
    <t>2019-08-13 03:48:04</t>
  </si>
  <si>
    <t>968304836</t>
  </si>
  <si>
    <t>968304842</t>
  </si>
  <si>
    <t>968304844</t>
  </si>
  <si>
    <t>2019-08-13 03:48:05</t>
  </si>
  <si>
    <t>968304846</t>
  </si>
  <si>
    <t>968304850</t>
  </si>
  <si>
    <t>968304854</t>
  </si>
  <si>
    <t>968304873</t>
  </si>
  <si>
    <t>2019-08-13 03:48:07</t>
  </si>
  <si>
    <t>968304900</t>
  </si>
  <si>
    <t>2019-08-13 03:50:02</t>
  </si>
  <si>
    <t>968304902</t>
  </si>
  <si>
    <t>969803763</t>
  </si>
  <si>
    <t>2019-08-13 07:14:55</t>
  </si>
  <si>
    <t>969868768</t>
  </si>
  <si>
    <t>2019-08-13 07:30:09</t>
  </si>
  <si>
    <t>969873189</t>
  </si>
  <si>
    <t>2019-08-13 07:31:32</t>
  </si>
  <si>
    <t>970219141</t>
  </si>
  <si>
    <t>2019-08-13 08:46:05</t>
  </si>
  <si>
    <t>Loan 12815059-01 - secondary market transaction</t>
  </si>
  <si>
    <t>970234806</t>
  </si>
  <si>
    <t>2019-08-13 08:49:27</t>
  </si>
  <si>
    <t>Loan 6877610-01 - secondary market transaction</t>
  </si>
  <si>
    <t>970520002</t>
  </si>
  <si>
    <t>2019-08-13 09:47:31</t>
  </si>
  <si>
    <t>970591650</t>
  </si>
  <si>
    <t>2019-08-13 10:35:29</t>
  </si>
  <si>
    <t>Loan 7058024-01 - secondary market transaction</t>
  </si>
  <si>
    <t>970808361</t>
  </si>
  <si>
    <t>2019-08-13 12:25:34</t>
  </si>
  <si>
    <t>Loan 7058380-01 - secondary market transaction</t>
  </si>
  <si>
    <t>970851867</t>
  </si>
  <si>
    <t>2019-08-13 13:14:45</t>
  </si>
  <si>
    <t>Loan 6877618-01 - secondary market transaction</t>
  </si>
  <si>
    <t>971369583</t>
  </si>
  <si>
    <t>2019-08-13 17:27:05</t>
  </si>
  <si>
    <t>Loan 6877623-01 - secondary market transaction</t>
  </si>
  <si>
    <t>971451119</t>
  </si>
  <si>
    <t>2019-08-13 20:41:44</t>
  </si>
  <si>
    <t>971494745</t>
  </si>
  <si>
    <t>2019-08-13 22:14:18</t>
  </si>
  <si>
    <t>971494739</t>
  </si>
  <si>
    <t>971494751</t>
  </si>
  <si>
    <t>2019-08-13 22:14:19</t>
  </si>
  <si>
    <t>971494749</t>
  </si>
  <si>
    <t>Loan 7058249-01 - secondary market transaction</t>
  </si>
  <si>
    <t>971494790</t>
  </si>
  <si>
    <t>2019-08-13 22:14:21</t>
  </si>
  <si>
    <t>972845159</t>
  </si>
  <si>
    <t>2019-08-13 23:30:00</t>
  </si>
  <si>
    <t>972845459</t>
  </si>
  <si>
    <t>972979020</t>
  </si>
  <si>
    <t>973079929</t>
  </si>
  <si>
    <t>972846027</t>
  </si>
  <si>
    <t>973081066</t>
  </si>
  <si>
    <t>973080498</t>
  </si>
  <si>
    <t>972312728</t>
  </si>
  <si>
    <t>973080833</t>
  </si>
  <si>
    <t>973080253</t>
  </si>
  <si>
    <t>972845611</t>
  </si>
  <si>
    <t>972845722</t>
  </si>
  <si>
    <t>973080365</t>
  </si>
  <si>
    <t>973630986</t>
  </si>
  <si>
    <t>2019-08-14 07:13:05</t>
  </si>
  <si>
    <t>973630978</t>
  </si>
  <si>
    <t>973698355</t>
  </si>
  <si>
    <t>2019-08-14 07:56:50</t>
  </si>
  <si>
    <t>973698358</t>
  </si>
  <si>
    <t>Loan 6877602-01 - secondary market transaction</t>
  </si>
  <si>
    <t>973774586</t>
  </si>
  <si>
    <t>2019-08-14 10:10:02</t>
  </si>
  <si>
    <t>Loan 7058305-01 - secondary market transaction</t>
  </si>
  <si>
    <t>973947259</t>
  </si>
  <si>
    <t>2019-08-14 12:23:00</t>
  </si>
  <si>
    <t>974104921</t>
  </si>
  <si>
    <t>2019-08-14 15:37:04</t>
  </si>
  <si>
    <t>Loan 7058354-01 - secondary market transaction</t>
  </si>
  <si>
    <t>974104926</t>
  </si>
  <si>
    <t>Loan 7058083-01 - secondary market transaction</t>
  </si>
  <si>
    <t>974143986</t>
  </si>
  <si>
    <t>2019-08-14 16:55:30</t>
  </si>
  <si>
    <t>974143983</t>
  </si>
  <si>
    <t>974143978</t>
  </si>
  <si>
    <t>974144780</t>
  </si>
  <si>
    <t>2019-08-14 17:00:19</t>
  </si>
  <si>
    <t>974144768</t>
  </si>
  <si>
    <t>974144762</t>
  </si>
  <si>
    <t>974144749</t>
  </si>
  <si>
    <t>974144760</t>
  </si>
  <si>
    <t>974144757</t>
  </si>
  <si>
    <t>974144747</t>
  </si>
  <si>
    <t>975969921</t>
  </si>
  <si>
    <t>2019-08-14 23:30:00</t>
  </si>
  <si>
    <t>975731242</t>
  </si>
  <si>
    <t>975970648</t>
  </si>
  <si>
    <t>975675578</t>
  </si>
  <si>
    <t>975970138</t>
  </si>
  <si>
    <t>975970459</t>
  </si>
  <si>
    <t>976602531</t>
  </si>
  <si>
    <t>2019-08-15 09:40:48</t>
  </si>
  <si>
    <t>976602537</t>
  </si>
  <si>
    <t>976602545</t>
  </si>
  <si>
    <t>976602561</t>
  </si>
  <si>
    <t>976602572</t>
  </si>
  <si>
    <t>Loan 7058257-01 - secondary market transaction</t>
  </si>
  <si>
    <t>976602579</t>
  </si>
  <si>
    <t>976602583</t>
  </si>
  <si>
    <t>976602595</t>
  </si>
  <si>
    <t>976796632</t>
  </si>
  <si>
    <t>2019-08-15 13:56:32</t>
  </si>
  <si>
    <t>978542611</t>
  </si>
  <si>
    <t>2019-08-15 23:30:00</t>
  </si>
  <si>
    <t>979023660</t>
  </si>
  <si>
    <t>977865722</t>
  </si>
  <si>
    <t>978354923</t>
  </si>
  <si>
    <t>978542554</t>
  </si>
  <si>
    <t>977874488</t>
  </si>
  <si>
    <t>978173515</t>
  </si>
  <si>
    <t>979386480</t>
  </si>
  <si>
    <t>978938015</t>
  </si>
  <si>
    <t>978928309</t>
  </si>
  <si>
    <t>978012608</t>
  </si>
  <si>
    <t>979591029</t>
  </si>
  <si>
    <t>2019-08-16 12:10:22</t>
  </si>
  <si>
    <t>979591031</t>
  </si>
  <si>
    <t>979591033</t>
  </si>
  <si>
    <t>979591039</t>
  </si>
  <si>
    <t>979591060</t>
  </si>
  <si>
    <t>982774089</t>
  </si>
  <si>
    <t>2019-08-16 23:30:00</t>
  </si>
  <si>
    <t>981684426</t>
  </si>
  <si>
    <t>982774035</t>
  </si>
  <si>
    <t>984022422</t>
  </si>
  <si>
    <t>2019-08-17 15:01:02</t>
  </si>
  <si>
    <t>985434763</t>
  </si>
  <si>
    <t>2019-08-17 23:30:00</t>
  </si>
  <si>
    <t>985174616</t>
  </si>
  <si>
    <t>985434742</t>
  </si>
  <si>
    <t>986580373</t>
  </si>
  <si>
    <t>2019-08-18 23:30:00</t>
  </si>
  <si>
    <t>986811904</t>
  </si>
  <si>
    <t>988767218</t>
  </si>
  <si>
    <t>2019-08-19 23:30:00</t>
  </si>
  <si>
    <t>988767103</t>
  </si>
  <si>
    <t>988767175</t>
  </si>
  <si>
    <t>991694638</t>
  </si>
  <si>
    <t>2019-08-20 23:30:00</t>
  </si>
  <si>
    <t>991596064</t>
  </si>
  <si>
    <t>992526432</t>
  </si>
  <si>
    <t>992526613</t>
  </si>
  <si>
    <t>991924748</t>
  </si>
  <si>
    <t>992133727</t>
  </si>
  <si>
    <t>992030824</t>
  </si>
  <si>
    <t>991366060</t>
  </si>
  <si>
    <t>993049182</t>
  </si>
  <si>
    <t>993049737</t>
  </si>
  <si>
    <t>991890845</t>
  </si>
  <si>
    <t>991694533</t>
  </si>
  <si>
    <t>991861576</t>
  </si>
  <si>
    <t>992526490</t>
  </si>
  <si>
    <t>992526554</t>
  </si>
  <si>
    <t>991366262</t>
  </si>
  <si>
    <t>990988112</t>
  </si>
  <si>
    <t>2019-08-21 06:25:33</t>
  </si>
  <si>
    <t>Loan 12815047-01 - loan agreement terminated: Principal received</t>
  </si>
  <si>
    <t>990988091</t>
  </si>
  <si>
    <t>Loan 12815047-01 - loan agreement terminated: interest received</t>
  </si>
  <si>
    <t>991959829</t>
  </si>
  <si>
    <t>2019-08-21 09:01:06</t>
  </si>
  <si>
    <t>992290488</t>
  </si>
  <si>
    <t>2019-08-21 09:59:55</t>
  </si>
  <si>
    <t>Loan 12815041-01 - secondary market transaction</t>
  </si>
  <si>
    <t>993066984</t>
  </si>
  <si>
    <t>2019-08-21 14:38:44</t>
  </si>
  <si>
    <t>994878744</t>
  </si>
  <si>
    <t>2019-08-21 23:30:00</t>
  </si>
  <si>
    <t>995246854</t>
  </si>
  <si>
    <t>995022306</t>
  </si>
  <si>
    <t>995247201</t>
  </si>
  <si>
    <t>994943926</t>
  </si>
  <si>
    <t>997050803</t>
  </si>
  <si>
    <t>995176340</t>
  </si>
  <si>
    <t>995247006</t>
  </si>
  <si>
    <t>995247091</t>
  </si>
  <si>
    <t>995176408</t>
  </si>
  <si>
    <t>999278195</t>
  </si>
  <si>
    <t>2019-08-22 23:30:00</t>
  </si>
  <si>
    <t>1000289942</t>
  </si>
  <si>
    <t>999162141</t>
  </si>
  <si>
    <t>999161924</t>
  </si>
  <si>
    <t>999162065</t>
  </si>
  <si>
    <t>999162190</t>
  </si>
  <si>
    <t>999161983</t>
  </si>
  <si>
    <t>1000289838</t>
  </si>
  <si>
    <t>999563455</t>
  </si>
  <si>
    <t>1000289901</t>
  </si>
  <si>
    <t>999162163</t>
  </si>
  <si>
    <t>999161826</t>
  </si>
  <si>
    <t>Loan 4262528-01 - late fees received</t>
  </si>
  <si>
    <t>998751278</t>
  </si>
  <si>
    <t>2019-08-23 05:39:11</t>
  </si>
  <si>
    <t>Loan 7058161-01 - buyback: Principal received</t>
  </si>
  <si>
    <t>998751245</t>
  </si>
  <si>
    <t>Loan 7058161-01 - buyback: interest received</t>
  </si>
  <si>
    <t>998751898</t>
  </si>
  <si>
    <t>2019-08-23 05:39:13</t>
  </si>
  <si>
    <t>1000113092</t>
  </si>
  <si>
    <t>2019-08-23 10:27:32</t>
  </si>
  <si>
    <t>Loan 4110598-01 - secondary market transaction</t>
  </si>
  <si>
    <t>1001496874</t>
  </si>
  <si>
    <t>2019-08-23 23:30:00</t>
  </si>
  <si>
    <t>1002576644</t>
  </si>
  <si>
    <t>1001495690</t>
  </si>
  <si>
    <t>1001497777</t>
  </si>
  <si>
    <t>1001715292</t>
  </si>
  <si>
    <t>1001802794</t>
  </si>
  <si>
    <t>1001736835</t>
  </si>
  <si>
    <t>1002576687</t>
  </si>
  <si>
    <t>1002095722</t>
  </si>
  <si>
    <t>1001803099</t>
  </si>
  <si>
    <t>1001737487</t>
  </si>
  <si>
    <t>1002095400</t>
  </si>
  <si>
    <t>1002095581</t>
  </si>
  <si>
    <t>1001802888</t>
  </si>
  <si>
    <t>1001737083</t>
  </si>
  <si>
    <t>1001803006</t>
  </si>
  <si>
    <t>1001736638</t>
  </si>
  <si>
    <t>Loan 7058158-01 - late fees received</t>
  </si>
  <si>
    <t>1001737194</t>
  </si>
  <si>
    <t>1003652237</t>
  </si>
  <si>
    <t>2019-08-24 23:30:00</t>
  </si>
  <si>
    <t>1003541386</t>
  </si>
  <si>
    <t>1003652108</t>
  </si>
  <si>
    <t>1003541296</t>
  </si>
  <si>
    <t>1005575108</t>
  </si>
  <si>
    <t>2019-08-25 23:30:00</t>
  </si>
  <si>
    <t>1005660784</t>
  </si>
  <si>
    <t>1005026116</t>
  </si>
  <si>
    <t>1004339477</t>
  </si>
  <si>
    <t>2019-08-26 04:38:36</t>
  </si>
  <si>
    <t>Loan 4307816-01 - secondary market transaction</t>
  </si>
  <si>
    <t>1004645792</t>
  </si>
  <si>
    <t>2019-08-26 05:23:53</t>
  </si>
  <si>
    <t>Loan 7057990-01 - secondary market transaction</t>
  </si>
  <si>
    <t>1004812710</t>
  </si>
  <si>
    <t>2019-08-26 05:58:58</t>
  </si>
  <si>
    <t>1009626809</t>
  </si>
  <si>
    <t>2019-08-26 23:30:00</t>
  </si>
  <si>
    <t>1009076374</t>
  </si>
  <si>
    <t>1012075299</t>
  </si>
  <si>
    <t>2019-08-27 23:30:00</t>
  </si>
  <si>
    <t>1012075152</t>
  </si>
  <si>
    <t>1012054823</t>
  </si>
  <si>
    <t>1011474543</t>
  </si>
  <si>
    <t>1012341418</t>
  </si>
  <si>
    <t>1014960619</t>
  </si>
  <si>
    <t>2019-08-28 23:30:00</t>
  </si>
  <si>
    <t>1014932313</t>
  </si>
  <si>
    <t>1015376079</t>
  </si>
  <si>
    <t>1014460699</t>
  </si>
  <si>
    <t>1014960730</t>
  </si>
  <si>
    <t>1014932158</t>
  </si>
  <si>
    <t>1015129765</t>
  </si>
  <si>
    <t>2019-08-29 09:33:56</t>
  </si>
  <si>
    <t>Loan 4110618-01 - secondary market transaction</t>
  </si>
  <si>
    <t>1017966998</t>
  </si>
  <si>
    <t>2019-08-29 23:30:00</t>
  </si>
  <si>
    <t>1017285319</t>
  </si>
  <si>
    <t>1017285788</t>
  </si>
  <si>
    <t>1017493425</t>
  </si>
  <si>
    <t>1018057745</t>
  </si>
  <si>
    <t>1017271817</t>
  </si>
  <si>
    <t>1017107860</t>
  </si>
  <si>
    <t>1017553880</t>
  </si>
  <si>
    <t>1017438508</t>
  </si>
  <si>
    <t>1017966976</t>
  </si>
  <si>
    <t>1017493157</t>
  </si>
  <si>
    <t>1017107572</t>
  </si>
  <si>
    <t>1017535015</t>
  </si>
  <si>
    <t>1017577877</t>
  </si>
  <si>
    <t>1017271765</t>
  </si>
  <si>
    <t>1018057694</t>
  </si>
  <si>
    <t>1017966986</t>
  </si>
  <si>
    <t>1017285531</t>
  </si>
  <si>
    <t>1017493281</t>
  </si>
  <si>
    <t>1017107766</t>
  </si>
  <si>
    <t>1017742354</t>
  </si>
  <si>
    <t>2019-08-30 07:36:39</t>
  </si>
  <si>
    <t>Loan 7058298-01 - secondary market transaction</t>
  </si>
  <si>
    <t>1017823399</t>
  </si>
  <si>
    <t>2019-08-30 08:10:16</t>
  </si>
  <si>
    <t>1018163886</t>
  </si>
  <si>
    <t>2019-08-30 15:40:26</t>
  </si>
  <si>
    <t>1018163952</t>
  </si>
  <si>
    <t>1018163962</t>
  </si>
  <si>
    <t>1018163934</t>
  </si>
  <si>
    <t>Loan 7058369-01 - secondary market transaction</t>
  </si>
  <si>
    <t>1018163968</t>
  </si>
  <si>
    <t>1018163945</t>
  </si>
  <si>
    <t>1018163966</t>
  </si>
  <si>
    <t>Loan 7058300-01 - secondary market transaction</t>
  </si>
  <si>
    <t>1018163928</t>
  </si>
  <si>
    <t>1018163960</t>
  </si>
  <si>
    <t>Loan 7058314-01 - secondary market transaction</t>
  </si>
  <si>
    <t>1018163996</t>
  </si>
  <si>
    <t>2019-08-30 15:40:27</t>
  </si>
  <si>
    <t>1018163981</t>
  </si>
  <si>
    <t>Loan 7058282-01 - secondary market transaction</t>
  </si>
  <si>
    <t>1018163992</t>
  </si>
  <si>
    <t>1018239568</t>
  </si>
  <si>
    <t>2019-08-30 19:37:03</t>
  </si>
  <si>
    <t>1018239608</t>
  </si>
  <si>
    <t>2019-08-30 19:37:49</t>
  </si>
  <si>
    <t>1021491864</t>
  </si>
  <si>
    <t>2019-08-30 23:30:00</t>
  </si>
  <si>
    <t>1021068212</t>
  </si>
  <si>
    <t>1021491918</t>
  </si>
  <si>
    <t>1021314604</t>
  </si>
  <si>
    <t>1019070639</t>
  </si>
  <si>
    <t>1020160542</t>
  </si>
  <si>
    <t>1020495801</t>
  </si>
  <si>
    <t>1020494754</t>
  </si>
  <si>
    <t>1019908115</t>
  </si>
  <si>
    <t>1021068088</t>
  </si>
  <si>
    <t>1021314777</t>
  </si>
  <si>
    <t>1020401881</t>
  </si>
  <si>
    <t>1021491814</t>
  </si>
  <si>
    <t>1019098610</t>
  </si>
  <si>
    <t>2019-08-31 05:26:52</t>
  </si>
  <si>
    <t>Loan 7058164-01 - buyback: Principal received</t>
  </si>
  <si>
    <t>1019098578</t>
  </si>
  <si>
    <t>Loan 7058164-01 - buyback: interest received</t>
  </si>
  <si>
    <t>1019099394</t>
  </si>
  <si>
    <t>2019-08-31 05:26:54</t>
  </si>
  <si>
    <t>1019102496</t>
  </si>
  <si>
    <t>2019-08-31 05:27:07</t>
  </si>
  <si>
    <t>Loan 4078789-01 - buyback: Principal received</t>
  </si>
  <si>
    <t>1019102471</t>
  </si>
  <si>
    <t>Loan 4078789-01 - buyback: interest received</t>
  </si>
  <si>
    <t>1019103177</t>
  </si>
  <si>
    <t>2019-08-31 05:27:10</t>
  </si>
  <si>
    <t>1020578460</t>
  </si>
  <si>
    <t>2019-08-31 07:31:28</t>
  </si>
  <si>
    <t>1020664436</t>
  </si>
  <si>
    <t>2019-08-31 07:45:46</t>
  </si>
  <si>
    <t>1021432546</t>
  </si>
  <si>
    <t>2019-08-31 10:13:47</t>
  </si>
  <si>
    <t>1021466400</t>
  </si>
  <si>
    <t>2019-08-31 10:23:02</t>
  </si>
  <si>
    <t>1021960571</t>
  </si>
  <si>
    <t>2019-08-31 18:04:13</t>
  </si>
  <si>
    <t>Loan 7058225-01 - secondary market transaction</t>
  </si>
  <si>
    <t>1021960585</t>
  </si>
  <si>
    <t>Loan 7058158-01 - secondary market transaction</t>
  </si>
  <si>
    <t>1021960575</t>
  </si>
  <si>
    <t>Loan 7058175-01 - secondary market transaction</t>
  </si>
  <si>
    <t>1021960581</t>
  </si>
  <si>
    <t>1021960577</t>
  </si>
  <si>
    <t>Loan 7058171-01 - secondary market transaction</t>
  </si>
  <si>
    <t>1021989619</t>
  </si>
  <si>
    <t>2019-08-31 21:52:30</t>
  </si>
  <si>
    <t>1023854656</t>
  </si>
  <si>
    <t>2019-08-31 23:30:00</t>
  </si>
  <si>
    <t>1023854623</t>
  </si>
  <si>
    <t>1023896884</t>
  </si>
  <si>
    <t>2019-09-01 11:30:01</t>
  </si>
  <si>
    <t>1025534729</t>
  </si>
  <si>
    <t>2019-09-01 23:30:00</t>
  </si>
  <si>
    <t>1025534809</t>
  </si>
  <si>
    <t>1025209990</t>
  </si>
  <si>
    <t>1025884507</t>
  </si>
  <si>
    <t>2019-09-02 21:28:04</t>
  </si>
  <si>
    <t>1027159049</t>
  </si>
  <si>
    <t>2019-09-02 23:30:00</t>
  </si>
  <si>
    <t>1027397402</t>
  </si>
  <si>
    <t>1027158278</t>
  </si>
  <si>
    <t>1027158512</t>
  </si>
  <si>
    <t>1025925894</t>
  </si>
  <si>
    <t>2019-09-03 02:11:02</t>
  </si>
  <si>
    <t>1025925903</t>
  </si>
  <si>
    <t>2019-09-03 02:11:03</t>
  </si>
  <si>
    <t>Loan 4307807-01 - secondary market transaction</t>
  </si>
  <si>
    <t>1025925960</t>
  </si>
  <si>
    <t>2019-09-03 02:13:52</t>
  </si>
  <si>
    <t>1025925950</t>
  </si>
  <si>
    <t>1025926043</t>
  </si>
  <si>
    <t>2019-09-03 02:15:20</t>
  </si>
  <si>
    <t>1025926038</t>
  </si>
  <si>
    <t>1025925998</t>
  </si>
  <si>
    <t>1025925990</t>
  </si>
  <si>
    <t>1025926081</t>
  </si>
  <si>
    <t>2019-09-03 02:17:01</t>
  </si>
  <si>
    <t>1025926124</t>
  </si>
  <si>
    <t>Loan 4262528-01 - secondary market transaction</t>
  </si>
  <si>
    <t>1025926083</t>
  </si>
  <si>
    <t>1025926437</t>
  </si>
  <si>
    <t>2019-09-03 02:19:33</t>
  </si>
  <si>
    <t>1025926434</t>
  </si>
  <si>
    <t>1025926424</t>
  </si>
  <si>
    <t>1025926428</t>
  </si>
  <si>
    <t>1025926338</t>
  </si>
  <si>
    <t>1025926505</t>
  </si>
  <si>
    <t>2019-09-03 02:21:20</t>
  </si>
  <si>
    <t>Loan 4307794-01 - secondary market transaction</t>
  </si>
  <si>
    <t>1025926490</t>
  </si>
  <si>
    <t>1025926486</t>
  </si>
  <si>
    <t>1025926469</t>
  </si>
  <si>
    <t>Loan 7058144-01 - secondary market transaction</t>
  </si>
  <si>
    <t>1025926474</t>
  </si>
  <si>
    <t>Loan 7058128-01 - secondary market transaction</t>
  </si>
  <si>
    <t>1025926481</t>
  </si>
  <si>
    <t>Loan 7058118-01 - secondary market transaction</t>
  </si>
  <si>
    <t>1025926565</t>
  </si>
  <si>
    <t>2019-09-03 02:22:35</t>
  </si>
  <si>
    <t>1025926556</t>
  </si>
  <si>
    <t>1025926743</t>
  </si>
  <si>
    <t>2019-09-03 02:24:08</t>
  </si>
  <si>
    <t>1025926748</t>
  </si>
  <si>
    <t>1025926765</t>
  </si>
  <si>
    <t>1025926770</t>
  </si>
  <si>
    <t>1025926758</t>
  </si>
  <si>
    <t>1025926752</t>
  </si>
  <si>
    <t>Loan 12815070-01 - secondary market transaction</t>
  </si>
  <si>
    <t>1025926756</t>
  </si>
  <si>
    <t>Loan 12815061-01 - secondary market transaction</t>
  </si>
  <si>
    <t>1025927019</t>
  </si>
  <si>
    <t>2019-09-03 02:28:16</t>
  </si>
  <si>
    <t>Loan 12815039-01 - secondary market transaction</t>
  </si>
  <si>
    <t>1029394759</t>
  </si>
  <si>
    <t>2019-09-03 23:30:00</t>
  </si>
  <si>
    <t>1030103465</t>
  </si>
  <si>
    <t>1029565245</t>
  </si>
  <si>
    <t>1029577874</t>
  </si>
  <si>
    <t>1029565710</t>
  </si>
  <si>
    <t>1029579563</t>
  </si>
  <si>
    <t>1029615184</t>
  </si>
  <si>
    <t>1029249483</t>
  </si>
  <si>
    <t>1029310158</t>
  </si>
  <si>
    <t>1029310334</t>
  </si>
  <si>
    <t>1029565413</t>
  </si>
  <si>
    <t>1029579777</t>
  </si>
  <si>
    <t>1030524644</t>
  </si>
  <si>
    <t>2019-09-04 07:15:11</t>
  </si>
  <si>
    <t>1031338490</t>
  </si>
  <si>
    <t>2019-09-04 23:30:00</t>
  </si>
  <si>
    <t>1031857410</t>
  </si>
  <si>
    <t>1031338414</t>
  </si>
  <si>
    <t>1031457349</t>
  </si>
  <si>
    <t>1033004294</t>
  </si>
  <si>
    <t>1031338454</t>
  </si>
  <si>
    <t>1033004176</t>
  </si>
  <si>
    <t>1031835974</t>
  </si>
  <si>
    <t>2019-09-05 00:16:53</t>
  </si>
  <si>
    <t>Loan 4307800-01 - early repayment of a loan: interest received</t>
  </si>
  <si>
    <t>1031836689</t>
  </si>
  <si>
    <t>2019-09-05 00:16:56</t>
  </si>
  <si>
    <t>Loan 4307800-01 - late fees received</t>
  </si>
  <si>
    <t>1033205186</t>
  </si>
  <si>
    <t>2019-09-05 21:43:11</t>
  </si>
  <si>
    <t>1034678483</t>
  </si>
  <si>
    <t>2019-09-05 23:30:00</t>
  </si>
  <si>
    <t>1034635116</t>
  </si>
  <si>
    <t>1035367498</t>
  </si>
  <si>
    <t>1033783432</t>
  </si>
  <si>
    <t>1035784477</t>
  </si>
  <si>
    <t>1033783505</t>
  </si>
  <si>
    <t>1039119396</t>
  </si>
  <si>
    <t>2019-09-07 23:30:00</t>
  </si>
  <si>
    <t>1039790163</t>
  </si>
  <si>
    <t>2019-09-08 17:38:45</t>
  </si>
  <si>
    <t>1039806267</t>
  </si>
  <si>
    <t>2019-09-08 19:33:24</t>
  </si>
  <si>
    <t>1040727733</t>
  </si>
  <si>
    <t>2019-09-08 23:30:00</t>
  </si>
  <si>
    <t>1040725058</t>
  </si>
  <si>
    <t>1040344520</t>
  </si>
  <si>
    <t>1041139621</t>
  </si>
  <si>
    <t>2019-09-09 18:59:56</t>
  </si>
  <si>
    <t>1042051603</t>
  </si>
  <si>
    <t>2019-09-09 23:30:00</t>
  </si>
  <si>
    <t>1042425964</t>
  </si>
  <si>
    <t>2019-09-10 00:01:39</t>
  </si>
  <si>
    <t>Loan 4307794-01 - buyback: interest received</t>
  </si>
  <si>
    <t>1042426835</t>
  </si>
  <si>
    <t>2019-09-10 00:01:43</t>
  </si>
  <si>
    <t>1043510863</t>
  </si>
  <si>
    <t>2019-09-10 11:34:30</t>
  </si>
  <si>
    <t>Loan 3570678-01 - secondary market transaction</t>
  </si>
  <si>
    <t>1045089394</t>
  </si>
  <si>
    <t>2019-09-10 23:30:00</t>
  </si>
  <si>
    <t>1046612144</t>
  </si>
  <si>
    <t>1046226053</t>
  </si>
  <si>
    <t>1046612075</t>
  </si>
  <si>
    <t>1045784667</t>
  </si>
  <si>
    <t>1046445828</t>
  </si>
  <si>
    <t>1045893011</t>
  </si>
  <si>
    <t>1046685392</t>
  </si>
  <si>
    <t>1046249646</t>
  </si>
  <si>
    <t>1045937086</t>
  </si>
  <si>
    <t>1045089311</t>
  </si>
  <si>
    <t>1046275982</t>
  </si>
  <si>
    <t>1045396473</t>
  </si>
  <si>
    <t>1044834927</t>
  </si>
  <si>
    <t>1045396214</t>
  </si>
  <si>
    <t>1044834464</t>
  </si>
  <si>
    <t>1045720496</t>
  </si>
  <si>
    <t>1044230732</t>
  </si>
  <si>
    <t>1045396385</t>
  </si>
  <si>
    <t>Loan 4262653-01 - late fees received</t>
  </si>
  <si>
    <t>1045291916</t>
  </si>
  <si>
    <t>2019-09-11 00:42:06</t>
  </si>
  <si>
    <t>Loan 12815070-01 - loan agreement terminated: interest received</t>
  </si>
  <si>
    <t>1048673894</t>
  </si>
  <si>
    <t>2019-09-11 23:30:00</t>
  </si>
  <si>
    <t>1048241453</t>
  </si>
  <si>
    <t>1048148348</t>
  </si>
  <si>
    <t>1047456746</t>
  </si>
  <si>
    <t>1051617382</t>
  </si>
  <si>
    <t>2019-09-12 23:30:00</t>
  </si>
  <si>
    <t>1050460770</t>
  </si>
  <si>
    <t>2019-09-13 00:05:43</t>
  </si>
  <si>
    <t>Loan 7058083-01 - early repayment of a loan: interest received</t>
  </si>
  <si>
    <t>1050461077</t>
  </si>
  <si>
    <t>2019-09-13 00:05:45</t>
  </si>
  <si>
    <t>1054763475</t>
  </si>
  <si>
    <t>2019-09-13 23:30:00</t>
  </si>
  <si>
    <t>1053599209</t>
  </si>
  <si>
    <t>1054032142</t>
  </si>
  <si>
    <t>1053598873</t>
  </si>
  <si>
    <t>1053701138</t>
  </si>
  <si>
    <t>1054285511</t>
  </si>
  <si>
    <t>1054035083</t>
  </si>
  <si>
    <t>1054034934</t>
  </si>
  <si>
    <t>1054035173</t>
  </si>
  <si>
    <t>1054285597</t>
  </si>
  <si>
    <t>1055312432</t>
  </si>
  <si>
    <t>2019-09-14 12:01:42</t>
  </si>
  <si>
    <t>1055888037</t>
  </si>
  <si>
    <t>2019-09-14 23:30:00</t>
  </si>
  <si>
    <t>1057637192</t>
  </si>
  <si>
    <t>2019-09-15 22:45:15</t>
  </si>
  <si>
    <t>Loan 7058282-01 - buyback: interest received</t>
  </si>
  <si>
    <t>1057637878</t>
  </si>
  <si>
    <t>2019-09-15 22:45:17</t>
  </si>
  <si>
    <t>1057479022</t>
  </si>
  <si>
    <t>2019-09-15 23:30:00</t>
  </si>
  <si>
    <t>1057478985</t>
  </si>
  <si>
    <t>1059240954</t>
  </si>
  <si>
    <t>1059244621</t>
  </si>
  <si>
    <t>1057479070</t>
  </si>
  <si>
    <t>1061700310</t>
  </si>
  <si>
    <t>2019-09-17 01:24:42</t>
  </si>
  <si>
    <t>Loan 14733757-01 - loan agreement terminated: interest received</t>
  </si>
  <si>
    <t>1064704196</t>
  </si>
  <si>
    <t>2019-09-17 23:30:00</t>
  </si>
  <si>
    <t>1064704136</t>
  </si>
  <si>
    <t>1063805049</t>
  </si>
  <si>
    <t>2019-09-17 23:32:35</t>
  </si>
  <si>
    <t>Loan 12815054-01 - early repayment of a loan: interest received</t>
  </si>
  <si>
    <t>1066449843</t>
  </si>
  <si>
    <t>2019-09-18 23:30:00</t>
  </si>
  <si>
    <t>1069104882</t>
  </si>
  <si>
    <t>2019-09-19 23:06:09</t>
  </si>
  <si>
    <t>Loan 7058118-01 - buyback: interest received</t>
  </si>
  <si>
    <t>1069306306</t>
  </si>
  <si>
    <t>2019-09-19 23:30:00</t>
  </si>
  <si>
    <t>1068862455</t>
  </si>
  <si>
    <t>1069306025</t>
  </si>
  <si>
    <t>1073531798</t>
  </si>
  <si>
    <t>2019-09-20 23:30:00</t>
  </si>
  <si>
    <t>1072634864</t>
  </si>
  <si>
    <t>1073599196</t>
  </si>
  <si>
    <t>1072441991</t>
  </si>
  <si>
    <t>1073379385</t>
  </si>
  <si>
    <t>1071300051</t>
  </si>
  <si>
    <t>1073234255</t>
  </si>
  <si>
    <t>1077022498</t>
  </si>
  <si>
    <t>2019-09-22 23:30:00</t>
  </si>
  <si>
    <t>1078784723</t>
  </si>
  <si>
    <t>2019-09-23 23:30:00</t>
  </si>
  <si>
    <t>1078784168</t>
  </si>
  <si>
    <t>1081378009</t>
  </si>
  <si>
    <t>2019-09-24 23:30:00</t>
  </si>
  <si>
    <t>1081093305</t>
  </si>
  <si>
    <t>1081335197</t>
  </si>
  <si>
    <t>1081378618</t>
  </si>
  <si>
    <t>1081219047</t>
  </si>
  <si>
    <t>1081266032</t>
  </si>
  <si>
    <t>1081218431</t>
  </si>
  <si>
    <t>1083958433</t>
  </si>
  <si>
    <t>2019-09-25 23:30:00</t>
  </si>
  <si>
    <t>1083423583</t>
  </si>
  <si>
    <t>1083422723</t>
  </si>
  <si>
    <t>1083423998</t>
  </si>
  <si>
    <t>1088483921</t>
  </si>
  <si>
    <t>2019-09-26 23:30:00</t>
  </si>
  <si>
    <t>1088599672</t>
  </si>
  <si>
    <t>1088350577</t>
  </si>
  <si>
    <t>1093434468</t>
  </si>
  <si>
    <t>2019-09-27 23:30:00</t>
  </si>
  <si>
    <t>1091984237</t>
  </si>
  <si>
    <t>1091354585</t>
  </si>
  <si>
    <t>1091431642</t>
  </si>
  <si>
    <t>1091431713</t>
  </si>
  <si>
    <t>1091431451</t>
  </si>
  <si>
    <t>1095968756</t>
  </si>
  <si>
    <t>2019-09-28 23:30:00</t>
  </si>
  <si>
    <t>1095815167</t>
  </si>
  <si>
    <t>1097060435</t>
  </si>
  <si>
    <t>2019-09-29 22:46:57</t>
  </si>
  <si>
    <t>Loan 3570678-01 - buyback: interest received</t>
  </si>
  <si>
    <t>1097493025</t>
  </si>
  <si>
    <t>2019-09-29 23:30:00</t>
  </si>
  <si>
    <t>1101077651</t>
  </si>
  <si>
    <t>2019-09-30 23:30:00</t>
  </si>
  <si>
    <t>1102103506</t>
  </si>
  <si>
    <t>1102110538</t>
  </si>
  <si>
    <t>1103711784</t>
  </si>
  <si>
    <t>2019-10-01 23:30:00</t>
  </si>
  <si>
    <t>1103711709</t>
  </si>
  <si>
    <t>1103891206</t>
  </si>
  <si>
    <t>1103955124</t>
  </si>
  <si>
    <t>1104401982</t>
  </si>
  <si>
    <t>1104493719</t>
  </si>
  <si>
    <t>1103711714</t>
  </si>
  <si>
    <t>1108557351</t>
  </si>
  <si>
    <t>2019-10-02 23:30:00</t>
  </si>
  <si>
    <t>1107632291</t>
  </si>
  <si>
    <t>1108084805</t>
  </si>
  <si>
    <t>1110699393</t>
  </si>
  <si>
    <t>2019-10-03 23:30:00</t>
  </si>
  <si>
    <t>1110278776</t>
  </si>
  <si>
    <t>1110337190</t>
  </si>
  <si>
    <t>1119001246</t>
  </si>
  <si>
    <t>2019-10-07 23:30:00</t>
  </si>
  <si>
    <t>1122840346</t>
  </si>
  <si>
    <t>2019-10-08 23:30:00</t>
  </si>
  <si>
    <t>1121867988</t>
  </si>
  <si>
    <t>1124556011</t>
  </si>
  <si>
    <t>2019-10-09 23:30:00</t>
  </si>
  <si>
    <t>1127123243</t>
  </si>
  <si>
    <t>2019-10-10 23:22:24</t>
  </si>
  <si>
    <t>Loan 7058225-01 - buyback: interest received</t>
  </si>
  <si>
    <t>1127353561</t>
  </si>
  <si>
    <t>2019-10-10 23:30:00</t>
  </si>
  <si>
    <t>1128184767</t>
  </si>
  <si>
    <t>1128438397</t>
  </si>
  <si>
    <t>1128115226</t>
  </si>
  <si>
    <t>1127353468</t>
  </si>
  <si>
    <t>1128184469</t>
  </si>
  <si>
    <t>1130867937</t>
  </si>
  <si>
    <t>2019-10-11 23:30:00</t>
  </si>
  <si>
    <t>1130867573</t>
  </si>
  <si>
    <t>1130398098</t>
  </si>
  <si>
    <t>1139339188</t>
  </si>
  <si>
    <t>2019-10-15 23:10:00</t>
  </si>
  <si>
    <t>Loan 7058257-01 - buyback: interest received</t>
  </si>
  <si>
    <t>1139339635</t>
  </si>
  <si>
    <t>2019-10-15 23:10:02</t>
  </si>
  <si>
    <t>1139157791</t>
  </si>
  <si>
    <t>2019-10-15 23:30:00</t>
  </si>
  <si>
    <t>1139157656</t>
  </si>
  <si>
    <t>1146926962</t>
  </si>
  <si>
    <t>2019-10-17 23:30:00</t>
  </si>
  <si>
    <t>1146926789</t>
  </si>
  <si>
    <t>1146102526</t>
  </si>
  <si>
    <t>1151803441</t>
  </si>
  <si>
    <t>2019-10-19 23:30:00</t>
  </si>
  <si>
    <t>1155926916</t>
  </si>
  <si>
    <t>2019-10-21 23:30:00</t>
  </si>
  <si>
    <t>1160502276</t>
  </si>
  <si>
    <t>2019-10-22 23:30:00</t>
  </si>
  <si>
    <t>1161408858</t>
  </si>
  <si>
    <t>2019-10-23 22:08:39</t>
  </si>
  <si>
    <t>1167087892</t>
  </si>
  <si>
    <t>2019-10-25 23:30:00</t>
  </si>
  <si>
    <t>1167087797</t>
  </si>
  <si>
    <t>1167633159</t>
  </si>
  <si>
    <t>1168564613</t>
  </si>
  <si>
    <t>2019-10-26 00:55:04</t>
  </si>
  <si>
    <t>1186652599</t>
  </si>
  <si>
    <t>2019-10-31 23:30:00</t>
  </si>
  <si>
    <t>1186652579</t>
  </si>
  <si>
    <t>1186652590</t>
  </si>
  <si>
    <t>1195447799</t>
  </si>
  <si>
    <t>2019-11-03 23:30:00</t>
  </si>
  <si>
    <t>1201475466</t>
  </si>
  <si>
    <t>2019-11-05 23:30:00</t>
  </si>
  <si>
    <t>1211259849</t>
  </si>
  <si>
    <t>2019-11-08 23:30:00</t>
  </si>
  <si>
    <t>1216277337</t>
  </si>
  <si>
    <t>2019-11-10 23:30:00</t>
  </si>
  <si>
    <t>1216444327</t>
  </si>
  <si>
    <t>1216064477</t>
  </si>
  <si>
    <t>1216277028</t>
  </si>
  <si>
    <t>1218594371</t>
  </si>
  <si>
    <t>2019-11-11 23:30:00</t>
  </si>
  <si>
    <t>1218594154</t>
  </si>
  <si>
    <t>1217523376</t>
  </si>
  <si>
    <t>1222129584</t>
  </si>
  <si>
    <t>2019-11-12 23:30:00</t>
  </si>
  <si>
    <t>1222129072</t>
  </si>
  <si>
    <t>1230766194</t>
  </si>
  <si>
    <t>2019-11-15 23:30:00</t>
  </si>
  <si>
    <t>1230766110</t>
  </si>
  <si>
    <t>1238373065</t>
  </si>
  <si>
    <t>2019-11-17 23:30:00</t>
  </si>
  <si>
    <t>1238372968</t>
  </si>
  <si>
    <t>1255108780</t>
  </si>
  <si>
    <t>2019-11-22 23:30:00</t>
  </si>
  <si>
    <t>1255108617</t>
  </si>
  <si>
    <t>1266853547</t>
  </si>
  <si>
    <t>2019-11-26 23:30:00</t>
  </si>
  <si>
    <t>1266853376</t>
  </si>
  <si>
    <t>1266853510</t>
  </si>
  <si>
    <t>1281250811</t>
  </si>
  <si>
    <t>2019-11-30 23:12:50</t>
  </si>
  <si>
    <t>1290813407</t>
  </si>
  <si>
    <t>2019-12-04 00:18:03</t>
  </si>
  <si>
    <t>1310783321</t>
  </si>
  <si>
    <t>2019-12-11 00:19:18</t>
  </si>
  <si>
    <t>1311584295</t>
  </si>
  <si>
    <t>2019-12-11 01:22:48</t>
  </si>
  <si>
    <t>1311584525</t>
  </si>
  <si>
    <t>2019-12-11 01:22:49</t>
  </si>
  <si>
    <t>1311993412</t>
  </si>
  <si>
    <t>2019-12-11 01:50:58</t>
  </si>
  <si>
    <t>1312015465</t>
  </si>
  <si>
    <t>2019-12-11 01:52:54</t>
  </si>
  <si>
    <t>1314885202</t>
  </si>
  <si>
    <t>2019-12-11 23:40:00</t>
  </si>
  <si>
    <t>1314885548</t>
  </si>
  <si>
    <t>2019-12-11 23:40:01</t>
  </si>
  <si>
    <t>1321588927</t>
  </si>
  <si>
    <t>2019-12-13 23:05:46</t>
  </si>
  <si>
    <t>1321589073</t>
  </si>
  <si>
    <t>1321588778</t>
  </si>
  <si>
    <t>1326728647</t>
  </si>
  <si>
    <t>2019-12-15 22:50:14</t>
  </si>
  <si>
    <t>1326728416</t>
  </si>
  <si>
    <t>1335751685</t>
  </si>
  <si>
    <t>2019-12-18 01:23:19</t>
  </si>
  <si>
    <t>1337419583</t>
  </si>
  <si>
    <t>2019-12-18 22:58:25</t>
  </si>
  <si>
    <t>1337419432</t>
  </si>
  <si>
    <t>1343851223</t>
  </si>
  <si>
    <t>2019-12-20 23:35:22</t>
  </si>
  <si>
    <t>1343850971</t>
  </si>
  <si>
    <t>1343851048</t>
  </si>
  <si>
    <t>1351300777</t>
  </si>
  <si>
    <t>2019-12-23 00:12:27</t>
  </si>
  <si>
    <t>1363469691</t>
  </si>
  <si>
    <t>2019-12-30 15:22:14</t>
  </si>
  <si>
    <t>1363469352</t>
  </si>
  <si>
    <t>1410806824</t>
  </si>
  <si>
    <t>2020-01-09 02:13:23</t>
  </si>
  <si>
    <t>1410807201</t>
  </si>
  <si>
    <t>2020-01-09 02:13:24</t>
  </si>
  <si>
    <t>1418284650</t>
  </si>
  <si>
    <t>2020-01-11 00:48:25</t>
  </si>
  <si>
    <t>1418285242</t>
  </si>
  <si>
    <t>2020-01-11 00:48:27</t>
  </si>
  <si>
    <t>1418416548</t>
  </si>
  <si>
    <t>2020-01-11 00:57:00</t>
  </si>
  <si>
    <t>1418417066</t>
  </si>
  <si>
    <t>2020-01-11 00:57:01</t>
  </si>
  <si>
    <t>1434533850</t>
  </si>
  <si>
    <t>2020-01-15 23:12:54</t>
  </si>
  <si>
    <t>1434534286</t>
  </si>
  <si>
    <t>2020-01-15 23:12:55</t>
  </si>
  <si>
    <t>1434534445</t>
  </si>
  <si>
    <t>2020-01-15 23:12:56</t>
  </si>
  <si>
    <t>1444809735</t>
  </si>
  <si>
    <t>2020-01-18 00:19:59</t>
  </si>
  <si>
    <t>1447417965</t>
  </si>
  <si>
    <t>2020-01-18 22:54:50</t>
  </si>
  <si>
    <t>1447418231</t>
  </si>
  <si>
    <t>2020-01-18 22:54:51</t>
  </si>
  <si>
    <t>1462548867</t>
  </si>
  <si>
    <t>2020-01-23 02:32:14</t>
  </si>
  <si>
    <t>1464709040</t>
  </si>
  <si>
    <t>2020-01-23 23:07:31</t>
  </si>
  <si>
    <t>1464709382</t>
  </si>
  <si>
    <t>2020-01-23 23:07:33</t>
  </si>
  <si>
    <t>1496433439</t>
  </si>
  <si>
    <t>2020-01-31 03:08:52</t>
  </si>
  <si>
    <t>1496433736</t>
  </si>
  <si>
    <t>2020-01-31 03:08:53</t>
  </si>
  <si>
    <t>1496433859</t>
  </si>
  <si>
    <t>2020-01-31 03:08:54</t>
  </si>
  <si>
    <t>1496434084</t>
  </si>
  <si>
    <t>2020-01-31 03:08:55</t>
  </si>
  <si>
    <t>1510557178</t>
  </si>
  <si>
    <t>2020-02-03 23:22:17</t>
  </si>
  <si>
    <t>1531183549</t>
  </si>
  <si>
    <t>2020-02-08 23:34:46</t>
  </si>
  <si>
    <t>1531184032</t>
  </si>
  <si>
    <t>2020-02-08 23:34:47</t>
  </si>
  <si>
    <t>1537716566</t>
  </si>
  <si>
    <t>2020-02-11 01:18:23</t>
  </si>
  <si>
    <t>1537717072</t>
  </si>
  <si>
    <t>2020-02-11 01:18:25</t>
  </si>
  <si>
    <t>1538096174</t>
  </si>
  <si>
    <t>2020-02-11 01:38:39</t>
  </si>
  <si>
    <t>1538249525</t>
  </si>
  <si>
    <t>2020-02-11 01:46:41</t>
  </si>
  <si>
    <t>1554995130</t>
  </si>
  <si>
    <t>2020-02-15 00:14:15</t>
  </si>
  <si>
    <t>1560061817</t>
  </si>
  <si>
    <t>2020-02-16 00:44:14</t>
  </si>
  <si>
    <t>1560061904</t>
  </si>
  <si>
    <t>2020-02-16 00:44:15</t>
  </si>
  <si>
    <t>1566921219</t>
  </si>
  <si>
    <t>2020-02-18 00:32:56</t>
  </si>
  <si>
    <t>1566921486</t>
  </si>
  <si>
    <t>2020-02-18 00:32:57</t>
  </si>
  <si>
    <t>1567304764</t>
  </si>
  <si>
    <t>2020-02-18 00:56:56</t>
  </si>
  <si>
    <t>1567305077</t>
  </si>
  <si>
    <t>2020-02-18 00:56:58</t>
  </si>
  <si>
    <t>1567304923</t>
  </si>
  <si>
    <t>1567377860</t>
  </si>
  <si>
    <t>2020-02-18 01:01:42</t>
  </si>
  <si>
    <t>1567378378</t>
  </si>
  <si>
    <t>2020-02-18 01:01:43</t>
  </si>
  <si>
    <t>1572190217</t>
  </si>
  <si>
    <t>2020-02-19 01:22:51</t>
  </si>
  <si>
    <t>1576457268</t>
  </si>
  <si>
    <t>2020-02-20 00:42:52</t>
  </si>
  <si>
    <t>1589325492</t>
  </si>
  <si>
    <t>2020-02-22 23:56:36</t>
  </si>
  <si>
    <t>1597584310</t>
  </si>
  <si>
    <t>2020-02-25 22:12:36</t>
  </si>
  <si>
    <t>1597584704</t>
  </si>
  <si>
    <t>2020-02-25 22:12:37</t>
  </si>
  <si>
    <t>1639573724</t>
  </si>
  <si>
    <t>2020-03-04 01:26:44</t>
  </si>
  <si>
    <t>1659047383</t>
  </si>
  <si>
    <t>2020-03-08 23:24:58</t>
  </si>
  <si>
    <t>1659047626</t>
  </si>
  <si>
    <t>2020-03-08 23:24:59</t>
  </si>
  <si>
    <t>1668201360</t>
  </si>
  <si>
    <t>2020-03-11 02:18:00</t>
  </si>
  <si>
    <t>1668202118</t>
  </si>
  <si>
    <t>2020-03-11 02:18:01</t>
  </si>
  <si>
    <t>1668405725</t>
  </si>
  <si>
    <t>2020-03-11 02:28:25</t>
  </si>
  <si>
    <t>1668746256</t>
  </si>
  <si>
    <t>2020-03-11 02:45:18</t>
  </si>
  <si>
    <t>1678099503</t>
  </si>
  <si>
    <t>2020-03-13 01:37:22</t>
  </si>
  <si>
    <t>1678099824</t>
  </si>
  <si>
    <t>2020-03-13 01:37:23</t>
  </si>
  <si>
    <t>1685004982</t>
  </si>
  <si>
    <t>2020-03-15 00:47:14</t>
  </si>
  <si>
    <t>1688740121</t>
  </si>
  <si>
    <t>2020-03-16 01:59:50</t>
  </si>
  <si>
    <t>1696865309</t>
  </si>
  <si>
    <t>2020-03-18 01:39:46</t>
  </si>
  <si>
    <t>1704707958</t>
  </si>
  <si>
    <t>2020-03-20 01:53:13</t>
  </si>
  <si>
    <t>1704708218</t>
  </si>
  <si>
    <t>2020-03-20 01:53:14</t>
  </si>
  <si>
    <t>1704720942</t>
  </si>
  <si>
    <t>2020-03-20 01:53:51</t>
  </si>
  <si>
    <t>1704721376</t>
  </si>
  <si>
    <t>2020-03-20 01:53:52</t>
  </si>
  <si>
    <t>1704721265</t>
  </si>
  <si>
    <t>1714386627</t>
  </si>
  <si>
    <t>2020-03-22 23:58:04</t>
  </si>
  <si>
    <t>1747392965</t>
  </si>
  <si>
    <t>2020-03-31 17:33:12</t>
  </si>
  <si>
    <t>1747394367</t>
  </si>
  <si>
    <t>2020-03-31 17:33:58</t>
  </si>
  <si>
    <t>1748585672</t>
  </si>
  <si>
    <t>2020-03-31 23:08:41</t>
  </si>
  <si>
    <t>1765839191</t>
  </si>
  <si>
    <t>2020-04-04 00:52:15</t>
  </si>
  <si>
    <t>Cumulative repurchases of loan parts</t>
  </si>
  <si>
    <t>id</t>
  </si>
  <si>
    <t>createdAt</t>
  </si>
  <si>
    <t>status</t>
  </si>
  <si>
    <t>narrative</t>
  </si>
  <si>
    <t>amount</t>
  </si>
  <si>
    <t>forAssetzCapitalAccount</t>
  </si>
  <si>
    <t>2020-04-03 10:39:24 +01:00</t>
  </si>
  <si>
    <t>settled</t>
  </si>
  <si>
    <t>Inter account transfer from product 'Manual Lending Account' (1)</t>
  </si>
  <si>
    <t>Richard Fillan - Fillans &amp; Sons Limited SSAS (LFILLANSS36666)</t>
  </si>
  <si>
    <t>2020-04-03 10:38:46 +01:00</t>
  </si>
  <si>
    <t>2020-04-03 10:38:22 +01:00</t>
  </si>
  <si>
    <t>2020-04-03 10:37:54 +01:00</t>
  </si>
  <si>
    <t>2020-04-03 10:37:23 +01:00</t>
  </si>
  <si>
    <t>2020-04-01 09:27:33 +01:00</t>
  </si>
  <si>
    <t>2020-03-26 17:18:38 +00:00</t>
  </si>
  <si>
    <t>2020-03-26 17:18:16 +00:00</t>
  </si>
  <si>
    <t>2020-03-24 15:51:33 +00:00</t>
  </si>
  <si>
    <t>2020-03-17 19:22:08 +00:00</t>
  </si>
  <si>
    <t>2020-03-17 19:22:06 +00:00</t>
  </si>
  <si>
    <t>2020-03-11 14:23:41 +00:00</t>
  </si>
  <si>
    <t>2020-03-11 14:22:31 +00:00</t>
  </si>
  <si>
    <t>2020-03-10 11:23:19 +00:00</t>
  </si>
  <si>
    <t>2020-03-10 11:22:50 +00:00</t>
  </si>
  <si>
    <t>2020-03-09 11:09:21 +00:00</t>
  </si>
  <si>
    <t>2020-03-06 16:39:06 +00:00</t>
  </si>
  <si>
    <t>2020-03-06 16:28:16 +00:00</t>
  </si>
  <si>
    <t>2020-03-02 16:00:55 +00:00</t>
  </si>
  <si>
    <t>2020-03-02 16:00:10 +00:00</t>
  </si>
  <si>
    <t>2020-02-27 17:12:18 +00:00</t>
  </si>
  <si>
    <t>2020-02-27 17:10:45 +00:00</t>
  </si>
  <si>
    <t>2020-02-24 12:02:31 +00:00</t>
  </si>
  <si>
    <t>2020-02-24 12:02:03 +00:00</t>
  </si>
  <si>
    <t>2020-02-24 12:01:39 +00:00</t>
  </si>
  <si>
    <t>2020-02-18 17:50:15 +00:00</t>
  </si>
  <si>
    <t>2020-02-18 17:50:10 +00:00</t>
  </si>
  <si>
    <t>2020-02-07 17:17:56 +00:00</t>
  </si>
  <si>
    <t>2020-02-07 17:16:37 +00:00</t>
  </si>
  <si>
    <t>2020-02-06 15:38:42 +00:00</t>
  </si>
  <si>
    <t>2020-02-06 15:35:46 +00:00</t>
  </si>
  <si>
    <t>2020-02-03 10:56:53 +00:00</t>
  </si>
  <si>
    <t>2020-02-03 10:54:15 +00:00</t>
  </si>
  <si>
    <t>2020-02-03 09:48:36 +00:00</t>
  </si>
  <si>
    <t>2020-01-28 15:09:23 +00:00</t>
  </si>
  <si>
    <t>2020-01-28 15:07:49 +00:00</t>
  </si>
  <si>
    <t>2020-01-22 15:58:27 +00:00</t>
  </si>
  <si>
    <t>2020-01-22 15:58:00 +00:00</t>
  </si>
  <si>
    <t>2020-01-22 15:57:35 +00:00</t>
  </si>
  <si>
    <t>2020-01-21 16:35:00 +00:00</t>
  </si>
  <si>
    <t>2020-01-21 16:33:38 +00:00</t>
  </si>
  <si>
    <t>2020-01-21 16:32:20 +00:00</t>
  </si>
  <si>
    <t>2020-01-17 14:06:33 +00:00</t>
  </si>
  <si>
    <t>2020-01-17 14:05:47 +00:00</t>
  </si>
  <si>
    <t>2020-01-09 17:17:23 +00:00</t>
  </si>
  <si>
    <t>2020-01-07 16:55:29 +00:00</t>
  </si>
  <si>
    <t>2020-01-07 16:52:35 +00:00</t>
  </si>
  <si>
    <t>2020-01-03 15:44:29 +00:00</t>
  </si>
  <si>
    <t>2020-01-03 15:41:27 +00:00</t>
  </si>
  <si>
    <t>2020-01-02 09:25:16 +00:00</t>
  </si>
  <si>
    <t>2019-12-30 12:07:06 +00:00</t>
  </si>
  <si>
    <t>2019-12-30 12:05:17 +00:00</t>
  </si>
  <si>
    <t>2019-12-27 13:32:14 +00:00</t>
  </si>
  <si>
    <t>2019-12-27 13:31:36 +00:00</t>
  </si>
  <si>
    <t>2019-12-27 13:30:53 +00:00</t>
  </si>
  <si>
    <t>2019-12-27 13:30:13 +00:00</t>
  </si>
  <si>
    <t>2019-12-23 14:09:28 +00:00</t>
  </si>
  <si>
    <t>2019-12-23 14:08:49 +00:00</t>
  </si>
  <si>
    <t>2019-12-23 14:07:56 +00:00</t>
  </si>
  <si>
    <t>2019-12-17 22:54:04 +00:00</t>
  </si>
  <si>
    <t>2019-12-17 22:53:43 +00:00</t>
  </si>
  <si>
    <t>2019-12-06 12:42:52 +00:00</t>
  </si>
  <si>
    <t>2019-12-06 12:39:06 +00:00</t>
  </si>
  <si>
    <t>2019-12-02 17:05:55 +00:00</t>
  </si>
  <si>
    <t>2019-12-02 17:02:39 +00:00</t>
  </si>
  <si>
    <t>2019-12-02 16:18:19 +00:00</t>
  </si>
  <si>
    <t>2019-11-29 15:36:05 +00:00</t>
  </si>
  <si>
    <t>2019-11-29 15:35:33 +00:00</t>
  </si>
  <si>
    <t>2019-11-26 12:41:46 +00:00</t>
  </si>
  <si>
    <t>2019-11-26 12:40:17 +00:00</t>
  </si>
  <si>
    <t>2019-11-26 12:02:19 +00:00</t>
  </si>
  <si>
    <t>2019-11-26 12:01:26 +00:00</t>
  </si>
  <si>
    <t>2019-11-26 11:59:11 +00:00</t>
  </si>
  <si>
    <t>2019-11-25 15:50:53 +00:00</t>
  </si>
  <si>
    <t>2019-11-25 15:48:07 +00:00</t>
  </si>
  <si>
    <t>2019-11-21 17:19:03 +00:00</t>
  </si>
  <si>
    <t>2019-11-21 17:19:02 +00:00</t>
  </si>
  <si>
    <t>2019-11-21 17:10:21 +00:00</t>
  </si>
  <si>
    <t>2019-11-21 17:08:08 +00:00</t>
  </si>
  <si>
    <t>2019-11-21 17:07:34 +00:00</t>
  </si>
  <si>
    <t>2019-11-08 17:10:46 +00:00</t>
  </si>
  <si>
    <t>2019-11-06 17:11:29 +00:00</t>
  </si>
  <si>
    <t>2019-11-06 17:06:50 +00:00</t>
  </si>
  <si>
    <t>2019-11-06 16:52:04 +00:00</t>
  </si>
  <si>
    <t>2019-11-06 16:51:45 +00:00</t>
  </si>
  <si>
    <t>2019-11-06 16:50:31 +00:00</t>
  </si>
  <si>
    <t>2019-11-05 17:34:16 +00:00</t>
  </si>
  <si>
    <t>2019-11-05 17:31:05 +00:00</t>
  </si>
  <si>
    <t>2019-10-30 16:24:21 +00:00</t>
  </si>
  <si>
    <t>2019-10-30 16:21:07 +00:00</t>
  </si>
  <si>
    <t>2019-10-30 16:14:58 +00:00</t>
  </si>
  <si>
    <t>2019-10-30 11:40:32 +00:00</t>
  </si>
  <si>
    <t>2019-10-29 17:07:35 +00:00</t>
  </si>
  <si>
    <t>2019-10-28 17:20:22 +00:00</t>
  </si>
  <si>
    <t>2019-10-28 17:18:41 +00:00</t>
  </si>
  <si>
    <t>2019-10-28 14:01:16 +00:00</t>
  </si>
  <si>
    <t>2019-10-28 14:00:25 +00:00</t>
  </si>
  <si>
    <t>2019-10-21 11:17:52 +01:00</t>
  </si>
  <si>
    <t>2019-10-21 11:17:46 +01:00</t>
  </si>
  <si>
    <t>2019-10-21 11:17:41 +01:00</t>
  </si>
  <si>
    <t>2019-10-17 17:00:04 +01:00</t>
  </si>
  <si>
    <t>2019-10-17 16:59:17 +01:00</t>
  </si>
  <si>
    <t>2019-10-08 16:32:11 +01:00</t>
  </si>
  <si>
    <t>2019-10-07 16:45:51 +01:00</t>
  </si>
  <si>
    <t>2019-10-07 16:42:03 +01:00</t>
  </si>
  <si>
    <t>2019-10-04 15:28:45 +01:00</t>
  </si>
  <si>
    <t>2019-10-03 12:18:23 +01:00</t>
  </si>
  <si>
    <t>2019-10-03 12:15:39 +01:00</t>
  </si>
  <si>
    <t>2019-10-01 16:46:40 +01:00</t>
  </si>
  <si>
    <t>2019-10-01 16:21:04 +01:00</t>
  </si>
  <si>
    <t>2019-09-30 16:55:13 +01:00</t>
  </si>
  <si>
    <t>2019-09-26 17:18:00 +01:00</t>
  </si>
  <si>
    <t>2019-09-26 17:16:55 +01:00</t>
  </si>
  <si>
    <t>2019-09-26 16:11:15 +01:00</t>
  </si>
  <si>
    <t>2019-09-26 16:10:24 +01:00</t>
  </si>
  <si>
    <t>2019-09-26 16:09:57 +01:00</t>
  </si>
  <si>
    <t>2019-09-26 16:09:13 +01:00</t>
  </si>
  <si>
    <t>2019-09-20 16:35:30 +01:00</t>
  </si>
  <si>
    <t>2019-09-20 16:35:24 +01:00</t>
  </si>
  <si>
    <t>2019-09-20 16:35:21 +01:00</t>
  </si>
  <si>
    <t>2019-09-20 09:52:32 +01:00</t>
  </si>
  <si>
    <t>2019-09-20 09:52:31 +01:00</t>
  </si>
  <si>
    <t>2019-09-18 09:36:53 +01:00</t>
  </si>
  <si>
    <t>2019-09-11 15:17:30 +01:00</t>
  </si>
  <si>
    <t>2019-09-11 15:06:08 +01:00</t>
  </si>
  <si>
    <t>2019-09-09 14:40:53 +01:00</t>
  </si>
  <si>
    <t>2019-09-03 12:44:23 +01:00</t>
  </si>
  <si>
    <t>2019-09-03 12:43:37 +01:00</t>
  </si>
  <si>
    <t>2019-09-03 12:25:13 +01:00</t>
  </si>
  <si>
    <t>2019-09-02 17:20:01 +01:00</t>
  </si>
  <si>
    <t>2019-08-29 12:13:03 +01:00</t>
  </si>
  <si>
    <t>2019-08-29 12:12:39 +01:00</t>
  </si>
  <si>
    <t>2019-08-29 12:11:48 +01:00</t>
  </si>
  <si>
    <t>2019-08-28 15:29:43 +01:00</t>
  </si>
  <si>
    <t>2019-08-23 10:54:00 +01:00</t>
  </si>
  <si>
    <t>2019-08-23 10:53:19 +01:00</t>
  </si>
  <si>
    <t>2019-08-23 10:50:44 +01:00</t>
  </si>
  <si>
    <t>2019-08-20 16:12:48 +01:00</t>
  </si>
  <si>
    <t>2019-08-20 16:10:37 +01:00</t>
  </si>
  <si>
    <t>2019-08-20 16:10:14 +01:00</t>
  </si>
  <si>
    <t>2019-08-19 16:01:45 +01:00</t>
  </si>
  <si>
    <t>2019-08-19 16:01:44 +01:00</t>
  </si>
  <si>
    <t>2019-08-15 10:11:13 +01:00</t>
  </si>
  <si>
    <t>2019-08-09 15:14:08 +01:00</t>
  </si>
  <si>
    <t>2019-08-09 15:11:15 +01:00</t>
  </si>
  <si>
    <t>2019-08-09 15:10:30 +01:00</t>
  </si>
  <si>
    <t>2019-08-09 15:07:54 +01:00</t>
  </si>
  <si>
    <t>2019-08-02 11:26:56 +01:00</t>
  </si>
  <si>
    <t>2019-08-02 11:26:16 +01:00</t>
  </si>
  <si>
    <t>2019-07-29 17:36:29 +01:00</t>
  </si>
  <si>
    <t>2019-07-29 17:35:42 +01:00</t>
  </si>
  <si>
    <t>2019-07-29 17:34:49 +01:00</t>
  </si>
  <si>
    <t>2019-07-25 15:08:10 +01:00</t>
  </si>
  <si>
    <t>2019-07-23 14:59:08 +01:00</t>
  </si>
  <si>
    <t>2019-07-22 14:46:42 +01:00</t>
  </si>
  <si>
    <t>2019-07-22 14:46:37 +01:00</t>
  </si>
  <si>
    <t>2019-07-22 14:46:30 +01:00</t>
  </si>
  <si>
    <t>2019-07-19 11:48:22 +01:00</t>
  </si>
  <si>
    <t>2019-07-19 11:47:59 +01:00</t>
  </si>
  <si>
    <t>2019-07-19 11:47:22 +01:00</t>
  </si>
  <si>
    <t>2019-07-18 17:17:33 +01:00</t>
  </si>
  <si>
    <t>2019-07-18 17:17:31 +01:00</t>
  </si>
  <si>
    <t>2019-07-18 11:59:06 +01:00</t>
  </si>
  <si>
    <t>2019-07-12 17:43:26 +01:00</t>
  </si>
  <si>
    <t>2019-07-03 16:29:00 +01:00</t>
  </si>
  <si>
    <t>2019-07-03 16:27:44 +01:00</t>
  </si>
  <si>
    <t>2019-07-03 16:24:43 +01:00</t>
  </si>
  <si>
    <t>2019-07-02 17:35:10 +01:00</t>
  </si>
  <si>
    <t>2019-07-02 17:33:48 +01:00</t>
  </si>
  <si>
    <t>2019-06-28 16:47:06 +01:00</t>
  </si>
  <si>
    <t>2019-06-24 17:29:19 +01:00</t>
  </si>
  <si>
    <t>2019-06-24 15:51:55 +01:00</t>
  </si>
  <si>
    <t>2019-06-24 15:51:22 +01:00</t>
  </si>
  <si>
    <t>2019-06-24 15:48:56 +01:00</t>
  </si>
  <si>
    <t>2019-06-19 15:48:33 +01:00</t>
  </si>
  <si>
    <t>Cashback payment for Summer Holiday Cashback 2019 promotion</t>
  </si>
  <si>
    <t>2019-06-19 14:28:59 +01:00</t>
  </si>
  <si>
    <t>2019-06-18 15:06:48 +01:00</t>
  </si>
  <si>
    <t>2019-06-18 12:48:10 +01:00</t>
  </si>
  <si>
    <t>2019-06-18 12:47:49 +01:00</t>
  </si>
  <si>
    <t>2019-06-17 12:53:24 +01:00</t>
  </si>
  <si>
    <t>2019-06-17 12:37:01 +01:00</t>
  </si>
  <si>
    <t>2019-06-17 12:36:36 +01:00</t>
  </si>
  <si>
    <t>2019-06-17 12:35:50 +01:00</t>
  </si>
  <si>
    <t>2019-06-17 12:35:21 +01:00</t>
  </si>
  <si>
    <t>2019-06-10 16:43:01 +01:00</t>
  </si>
  <si>
    <t>2019-06-06 15:55:02 +01:00</t>
  </si>
  <si>
    <t>2019-06-03 16:47:23 +01:00</t>
  </si>
  <si>
    <t>2019-06-03 16:46:40 +01:00</t>
  </si>
  <si>
    <t>2019-06-03 15:16:24 +01:00</t>
  </si>
  <si>
    <t>2019-06-03 10:33:42 +01:00</t>
  </si>
  <si>
    <t>2019-05-31 17:37:51 +01:00</t>
  </si>
  <si>
    <t>2019-05-30 17:51:12 +01:00</t>
  </si>
  <si>
    <t>2019-05-30 17:49:32 +01:00</t>
  </si>
  <si>
    <t>2019-05-30 17:47:47 +01:00</t>
  </si>
  <si>
    <t>2019-05-30 17:46:10 +01:00</t>
  </si>
  <si>
    <t>2019-05-30 17:43:43 +01:00</t>
  </si>
  <si>
    <t>2019-05-30 17:42:12 +01:00</t>
  </si>
  <si>
    <t>2019-05-30 17:39:57 +01:00</t>
  </si>
  <si>
    <t>2019-05-30 17:38:11 +01:00</t>
  </si>
  <si>
    <t>2019-05-30 17:36:36 +01:00</t>
  </si>
  <si>
    <t>2019-05-30 17:34:36 +01:00</t>
  </si>
  <si>
    <t>2019-05-29 12:32:31 +01:00</t>
  </si>
  <si>
    <t>2019-05-29 12:24:52 +01:00</t>
  </si>
  <si>
    <t>2019-05-29 12:20:51 +01:00</t>
  </si>
  <si>
    <t>2019-05-29 12:17:00 +01:00</t>
  </si>
  <si>
    <t>2019-05-29 12:14:46 +01:00</t>
  </si>
  <si>
    <t>2019-05-28 16:00:17 +01:00</t>
  </si>
  <si>
    <t>2019-05-24 14:59:44 +01:00</t>
  </si>
  <si>
    <t>2019-05-23 12:32:52 +01:00</t>
  </si>
  <si>
    <t>2019-05-23 12:22:56 +01:00</t>
  </si>
  <si>
    <t>2019-05-22 10:39:29 +01:00</t>
  </si>
  <si>
    <t>2019-05-20 15:49:46 +01:00</t>
  </si>
  <si>
    <t>2019-05-20 15:49:35 +01:00</t>
  </si>
  <si>
    <t>2019-05-20 15:49:23 +01:00</t>
  </si>
  <si>
    <t>2019-05-20 13:04:07 +01:00</t>
  </si>
  <si>
    <t>2019-05-20 11:53:29 +01:00</t>
  </si>
  <si>
    <t>2019-05-17 12:36:41 +01:00</t>
  </si>
  <si>
    <t>2019-05-15 14:53:09 +01:00</t>
  </si>
  <si>
    <t>2019-05-13 15:50:16 +01:00</t>
  </si>
  <si>
    <t>2019-05-09 18:26:59 +01:00</t>
  </si>
  <si>
    <t>2019-05-03 14:52:37 +01:00</t>
  </si>
  <si>
    <t>2019-05-03 14:51:44 +01:00</t>
  </si>
  <si>
    <t>2019-05-03 14:50:47 +01:00</t>
  </si>
  <si>
    <t>2019-05-02 16:53:58 +01:00</t>
  </si>
  <si>
    <t>2019-04-29 17:36:09 +01:00</t>
  </si>
  <si>
    <t>2019-04-29 17:35:05 +01:00</t>
  </si>
  <si>
    <t>2019-04-29 17:33:40 +01:00</t>
  </si>
  <si>
    <t>2019-04-24 15:33:29 +01:00</t>
  </si>
  <si>
    <t>2019-04-24 12:06:02 +01:00</t>
  </si>
  <si>
    <t>2019-04-23 16:32:45 +01:00</t>
  </si>
  <si>
    <t>2019-04-23 16:31:16 +01:00</t>
  </si>
  <si>
    <t>2019-04-23 16:29:31 +01:00</t>
  </si>
  <si>
    <t>2019-04-18 10:49:52 +01:00</t>
  </si>
  <si>
    <t>2019-04-18 10:49:49 +01:00</t>
  </si>
  <si>
    <t>2019-04-18 10:49:47 +01:00</t>
  </si>
  <si>
    <t>2019-04-18 10:49:39 +01:00</t>
  </si>
  <si>
    <t>2019-04-17 17:38:53 +01:00</t>
  </si>
  <si>
    <t>2019-04-08 13:03:34 +01:00</t>
  </si>
  <si>
    <t>2019-04-08 11:37:59 +01:00</t>
  </si>
  <si>
    <t>Market</t>
  </si>
  <si>
    <t>Item</t>
  </si>
  <si>
    <t>Capital</t>
  </si>
  <si>
    <t>Fee</t>
  </si>
  <si>
    <t>Access</t>
  </si>
  <si>
    <t>Lend order</t>
  </si>
  <si>
    <t>O441735473432</t>
  </si>
  <si>
    <t>O441705141257</t>
  </si>
  <si>
    <t>O441674633428</t>
  </si>
  <si>
    <t>O441660321199</t>
  </si>
  <si>
    <t>O441644558220</t>
  </si>
  <si>
    <t>O441602659536</t>
  </si>
  <si>
    <t>O441591946656</t>
  </si>
  <si>
    <t>O441465315680</t>
  </si>
  <si>
    <t>O441409889224</t>
  </si>
  <si>
    <t>O441405026890</t>
  </si>
  <si>
    <t>O441398257266</t>
  </si>
  <si>
    <t>O441397737266</t>
  </si>
  <si>
    <t>O441396037975</t>
  </si>
  <si>
    <t>O441348115859</t>
  </si>
  <si>
    <t>O441021664777</t>
  </si>
  <si>
    <t>O440493966071</t>
  </si>
  <si>
    <t>O440458031096</t>
  </si>
  <si>
    <t>O440426883299</t>
  </si>
  <si>
    <t>C521036005266</t>
  </si>
  <si>
    <t>Monthly repayment</t>
  </si>
  <si>
    <t>C500275257882</t>
  </si>
  <si>
    <t>C521035981700</t>
  </si>
  <si>
    <t>C521035967380</t>
  </si>
  <si>
    <t>C487740899373</t>
  </si>
  <si>
    <t>C521094524838</t>
  </si>
  <si>
    <t>C521092665079</t>
  </si>
  <si>
    <t>C521094442910</t>
  </si>
  <si>
    <t>C486510032817</t>
  </si>
  <si>
    <t>C521094468006</t>
  </si>
  <si>
    <t>C486521482463</t>
  </si>
  <si>
    <t>C486520908414</t>
  </si>
  <si>
    <t>C509839323504</t>
  </si>
  <si>
    <t>C521094484247</t>
  </si>
  <si>
    <t>C521094508991</t>
  </si>
  <si>
    <t>C521036054306</t>
  </si>
  <si>
    <t>C489295072197</t>
  </si>
  <si>
    <t>C487107598093</t>
  </si>
  <si>
    <t>O442376192790</t>
  </si>
  <si>
    <t>O442135998093</t>
  </si>
  <si>
    <t>O442127975870</t>
  </si>
  <si>
    <t>O441977914188</t>
  </si>
  <si>
    <t>C493087533761</t>
  </si>
  <si>
    <t>C491051949177</t>
  </si>
  <si>
    <t>C491052678084</t>
  </si>
  <si>
    <t>C489785980543</t>
  </si>
  <si>
    <t>O443233021006</t>
  </si>
  <si>
    <t>O443205271392</t>
  </si>
  <si>
    <t>O443121169667</t>
  </si>
  <si>
    <t>O443102328928</t>
  </si>
  <si>
    <t>O442786201119</t>
  </si>
  <si>
    <t>C489284186739</t>
  </si>
  <si>
    <t>C489269833875</t>
  </si>
  <si>
    <t>C491681091212</t>
  </si>
  <si>
    <t>C491681220312</t>
  </si>
  <si>
    <t>C490419766393</t>
  </si>
  <si>
    <t>O443931899529</t>
  </si>
  <si>
    <t>O443736358542</t>
  </si>
  <si>
    <t>O443708800510</t>
  </si>
  <si>
    <t>C491749115680</t>
  </si>
  <si>
    <t>C525085931923</t>
  </si>
  <si>
    <t>C491118216904</t>
  </si>
  <si>
    <t>O444591547447</t>
  </si>
  <si>
    <t>O444528518957</t>
  </si>
  <si>
    <t>O444445988598</t>
  </si>
  <si>
    <t>O444372806805</t>
  </si>
  <si>
    <t>C492621793484</t>
  </si>
  <si>
    <t>C496280609771</t>
  </si>
  <si>
    <t>C492418168040</t>
  </si>
  <si>
    <t>C492290678095</t>
  </si>
  <si>
    <t>Repaid loan interest</t>
  </si>
  <si>
    <t>C522666106226</t>
  </si>
  <si>
    <t>Repaid loan capital</t>
  </si>
  <si>
    <t>O446196200149</t>
  </si>
  <si>
    <t>O445180075938</t>
  </si>
  <si>
    <t>C494748273656</t>
  </si>
  <si>
    <t>C495297143873</t>
  </si>
  <si>
    <t>C521092740813</t>
  </si>
  <si>
    <t>1 Year</t>
  </si>
  <si>
    <t>O447092093817</t>
  </si>
  <si>
    <t>O447077206141</t>
  </si>
  <si>
    <t>O446921502021</t>
  </si>
  <si>
    <t>O446919987017</t>
  </si>
  <si>
    <t>O446914376519</t>
  </si>
  <si>
    <t>O446908788777</t>
  </si>
  <si>
    <t>C498729071976</t>
  </si>
  <si>
    <t>C498731395511</t>
  </si>
  <si>
    <t>C498304276777</t>
  </si>
  <si>
    <t>C498246074731</t>
  </si>
  <si>
    <t>C498299892662</t>
  </si>
  <si>
    <t>C498304326850</t>
  </si>
  <si>
    <t>O447497195742</t>
  </si>
  <si>
    <t>O447405186517</t>
  </si>
  <si>
    <t>C498052679941</t>
  </si>
  <si>
    <t>C497212015843</t>
  </si>
  <si>
    <t>O448472915880</t>
  </si>
  <si>
    <t>O448208854191</t>
  </si>
  <si>
    <t>C498513631703</t>
  </si>
  <si>
    <t>C497637736224</t>
  </si>
  <si>
    <t>O451202032835</t>
  </si>
  <si>
    <t>O451155056520</t>
  </si>
  <si>
    <t>O450351272152</t>
  </si>
  <si>
    <t>O450329369324</t>
  </si>
  <si>
    <t>O449913763589</t>
  </si>
  <si>
    <t>O449625638164</t>
  </si>
  <si>
    <t>O449621473339</t>
  </si>
  <si>
    <t>O449390331573</t>
  </si>
  <si>
    <t>C501331411755</t>
  </si>
  <si>
    <t>C489280883266</t>
  </si>
  <si>
    <t>C500805840785</t>
  </si>
  <si>
    <t>C510848675871</t>
  </si>
  <si>
    <t>C500634155804</t>
  </si>
  <si>
    <t>C504190313795</t>
  </si>
  <si>
    <t>C508139202611</t>
  </si>
  <si>
    <t>C521061417305</t>
  </si>
  <si>
    <t>Sellout interest outstanding</t>
  </si>
  <si>
    <t>C523563495118</t>
  </si>
  <si>
    <t>RepaymentSellOut</t>
  </si>
  <si>
    <t>O451936770938</t>
  </si>
  <si>
    <t>PartialSelloutRepayment</t>
  </si>
  <si>
    <t>C523364829516</t>
  </si>
  <si>
    <t>C523321149238</t>
  </si>
  <si>
    <t>C524036620435</t>
  </si>
  <si>
    <t>C524477401659</t>
  </si>
  <si>
    <t>C524649506965</t>
  </si>
  <si>
    <t>C524478206317</t>
  </si>
  <si>
    <t>C526084455826</t>
  </si>
  <si>
    <t>C526276366680</t>
  </si>
  <si>
    <t>C525441806908</t>
  </si>
  <si>
    <t>C525978311123</t>
  </si>
  <si>
    <t>C525978492595</t>
  </si>
  <si>
    <t>C526085732558</t>
  </si>
  <si>
    <t>C527185529727</t>
  </si>
  <si>
    <t>C527058086304</t>
  </si>
  <si>
    <t>C527020850626</t>
  </si>
  <si>
    <t>C528499509945</t>
  </si>
  <si>
    <t>C528140933115</t>
  </si>
  <si>
    <t>C528209305820</t>
  </si>
  <si>
    <t>C528499547723</t>
  </si>
  <si>
    <t>C528047485498</t>
  </si>
  <si>
    <t>C527946653356</t>
  </si>
  <si>
    <t>C530741477771</t>
  </si>
  <si>
    <t>C529268373469</t>
  </si>
  <si>
    <t>C532074439907</t>
  </si>
  <si>
    <t>C531939562075</t>
  </si>
  <si>
    <t>C532076778589</t>
  </si>
  <si>
    <t>C531935040663</t>
  </si>
  <si>
    <t>C531881364095</t>
  </si>
  <si>
    <t>C531939512493</t>
  </si>
  <si>
    <t>C532631626349</t>
  </si>
  <si>
    <t>C532886583174</t>
  </si>
  <si>
    <t>C534363461104</t>
  </si>
  <si>
    <t>C533898011376</t>
  </si>
  <si>
    <t>C537322325883</t>
  </si>
  <si>
    <t>C538678573223</t>
  </si>
  <si>
    <t>C537723111139</t>
  </si>
  <si>
    <t>C538635205551</t>
  </si>
  <si>
    <t>C536814860507</t>
  </si>
  <si>
    <t>C536265125245</t>
  </si>
  <si>
    <t>C536846905419</t>
  </si>
  <si>
    <t>C537743690423</t>
  </si>
  <si>
    <t>Cancellation of order</t>
  </si>
  <si>
    <t>O452323520835</t>
  </si>
  <si>
    <t>O452049838419</t>
  </si>
  <si>
    <t>O452044469495</t>
  </si>
  <si>
    <t>C505220604391</t>
  </si>
  <si>
    <t>C503756308089</t>
  </si>
  <si>
    <t>C503629212892</t>
  </si>
  <si>
    <t>O452941363321</t>
  </si>
  <si>
    <t>O452786535769</t>
  </si>
  <si>
    <t>C513741699500</t>
  </si>
  <si>
    <t>C521092817129</t>
  </si>
  <si>
    <t>C505969520312</t>
  </si>
  <si>
    <t>O455304732854</t>
  </si>
  <si>
    <t>O455304722854</t>
  </si>
  <si>
    <t>O455197159086</t>
  </si>
  <si>
    <t>O455106906834</t>
  </si>
  <si>
    <t>O455015314544</t>
  </si>
  <si>
    <t>O454992046623</t>
  </si>
  <si>
    <t>O454991981922</t>
  </si>
  <si>
    <t>O454977865961</t>
  </si>
  <si>
    <t>O454905691427</t>
  </si>
  <si>
    <t>O454894598514</t>
  </si>
  <si>
    <t>O454819467356</t>
  </si>
  <si>
    <t>O454791073867</t>
  </si>
  <si>
    <t>O454789467387</t>
  </si>
  <si>
    <t>O454656963973</t>
  </si>
  <si>
    <t>O454599832083</t>
  </si>
  <si>
    <t>O454504702989</t>
  </si>
  <si>
    <t>O454184618112</t>
  </si>
  <si>
    <t>O454113993553</t>
  </si>
  <si>
    <t>O453924416254</t>
  </si>
  <si>
    <t>O453883114018</t>
  </si>
  <si>
    <t>O453723925389</t>
  </si>
  <si>
    <t>O453651935178</t>
  </si>
  <si>
    <t>C521092708338</t>
  </si>
  <si>
    <t>C521092640325</t>
  </si>
  <si>
    <t>C523489591580</t>
  </si>
  <si>
    <t>C521092580349</t>
  </si>
  <si>
    <t>C510404851513</t>
  </si>
  <si>
    <t>C521092484776</t>
  </si>
  <si>
    <t>C521092500032</t>
  </si>
  <si>
    <t>C521092563079</t>
  </si>
  <si>
    <t>C521092768865</t>
  </si>
  <si>
    <t>C507673590355</t>
  </si>
  <si>
    <t>C521092622189</t>
  </si>
  <si>
    <t>C521092681738</t>
  </si>
  <si>
    <t>C521092601117</t>
  </si>
  <si>
    <t>C510341062517</t>
  </si>
  <si>
    <t>C509046450434</t>
  </si>
  <si>
    <t>C510267507108</t>
  </si>
  <si>
    <t>C521092725975</t>
  </si>
  <si>
    <t>C521092788488</t>
  </si>
  <si>
    <t>C507292506154</t>
  </si>
  <si>
    <t>C521092547528</t>
  </si>
  <si>
    <t>C521092521889</t>
  </si>
  <si>
    <t>C509913140051</t>
  </si>
  <si>
    <t>Next Day Money Withdrawal request</t>
  </si>
  <si>
    <t>O455986470436</t>
  </si>
  <si>
    <t>O455937640707</t>
  </si>
  <si>
    <t>O455892042276</t>
  </si>
  <si>
    <t>O455886721643</t>
  </si>
  <si>
    <t>O455885188275</t>
  </si>
  <si>
    <t>O455885154056</t>
  </si>
  <si>
    <t>O455882823054</t>
  </si>
  <si>
    <t>O455880544513</t>
  </si>
  <si>
    <t>O455874237217</t>
  </si>
  <si>
    <t>O455874209084</t>
  </si>
  <si>
    <t>O455854442435</t>
  </si>
  <si>
    <t>C513922272503</t>
  </si>
  <si>
    <t>C513974910626</t>
  </si>
  <si>
    <t>C513741700918</t>
  </si>
  <si>
    <t>C513758671107</t>
  </si>
  <si>
    <t>C513758789380</t>
  </si>
  <si>
    <t>C513758760087</t>
  </si>
  <si>
    <t>C513741682885</t>
  </si>
  <si>
    <t>C513741781492</t>
  </si>
  <si>
    <t>C513758740931</t>
  </si>
  <si>
    <t>C513758739189</t>
  </si>
  <si>
    <t>C513719885372</t>
  </si>
  <si>
    <t>C513185042755</t>
  </si>
  <si>
    <t>O457934958953</t>
  </si>
  <si>
    <t>O457752385647</t>
  </si>
  <si>
    <t>O457630815321</t>
  </si>
  <si>
    <t>O457536586941</t>
  </si>
  <si>
    <t>O457519739768</t>
  </si>
  <si>
    <t>O457510807502</t>
  </si>
  <si>
    <t>O457429877081</t>
  </si>
  <si>
    <t>O457416314784</t>
  </si>
  <si>
    <t>O457411216672</t>
  </si>
  <si>
    <t>O457355852567</t>
  </si>
  <si>
    <t>O456931898089</t>
  </si>
  <si>
    <t>O456754806316</t>
  </si>
  <si>
    <t>O456753574433</t>
  </si>
  <si>
    <t>O456673187576</t>
  </si>
  <si>
    <t>O456510371699</t>
  </si>
  <si>
    <t>C521092360029</t>
  </si>
  <si>
    <t>C521092260151</t>
  </si>
  <si>
    <t>C513758779094</t>
  </si>
  <si>
    <t>C521092285743</t>
  </si>
  <si>
    <t>C513580438083</t>
  </si>
  <si>
    <t>C521092346281</t>
  </si>
  <si>
    <t>C521092223771</t>
  </si>
  <si>
    <t>C521092244318</t>
  </si>
  <si>
    <t>C520265154122</t>
  </si>
  <si>
    <t>C521092386822</t>
  </si>
  <si>
    <t>C521092464341</t>
  </si>
  <si>
    <t>C521092428185</t>
  </si>
  <si>
    <t>C521092407708</t>
  </si>
  <si>
    <t>C521092320044</t>
  </si>
  <si>
    <t>C521092446031</t>
  </si>
  <si>
    <t>C521092305423</t>
  </si>
  <si>
    <t>C511845160142</t>
  </si>
  <si>
    <t>O460381822990</t>
  </si>
  <si>
    <t>O460380102990</t>
  </si>
  <si>
    <t>O460215946854</t>
  </si>
  <si>
    <t>O459712049334</t>
  </si>
  <si>
    <t>C517899920058</t>
  </si>
  <si>
    <t>C517898041223</t>
  </si>
  <si>
    <t>C517822678973</t>
  </si>
  <si>
    <t>C544899694376</t>
  </si>
  <si>
    <t>C517220968865</t>
  </si>
  <si>
    <t>5 Year</t>
  </si>
  <si>
    <t>O463261288099</t>
  </si>
  <si>
    <t>O463183746641</t>
  </si>
  <si>
    <t>O463145032382</t>
  </si>
  <si>
    <t>O463019982480</t>
  </si>
  <si>
    <t>O463006889335</t>
  </si>
  <si>
    <t>O462989435007</t>
  </si>
  <si>
    <t>O462939095844</t>
  </si>
  <si>
    <t>O462895231880</t>
  </si>
  <si>
    <t>O462721561877</t>
  </si>
  <si>
    <t>O462695512416</t>
  </si>
  <si>
    <t>O462683362608</t>
  </si>
  <si>
    <t>O462681633487</t>
  </si>
  <si>
    <t>O462623778657</t>
  </si>
  <si>
    <t>O462161870473</t>
  </si>
  <si>
    <t>O462000096136</t>
  </si>
  <si>
    <t>O461497402803</t>
  </si>
  <si>
    <t>O461364555264</t>
  </si>
  <si>
    <t>O461146028640</t>
  </si>
  <si>
    <t>C521095276978</t>
  </si>
  <si>
    <t>C523638668910</t>
  </si>
  <si>
    <t>C523600035619</t>
  </si>
  <si>
    <t>C523562134803</t>
  </si>
  <si>
    <t>C523559848583</t>
  </si>
  <si>
    <t>C539696251646</t>
  </si>
  <si>
    <t>C523499993808</t>
  </si>
  <si>
    <t>C520373269662</t>
  </si>
  <si>
    <t>C523321548978</t>
  </si>
  <si>
    <t>C523352361650</t>
  </si>
  <si>
    <t>C523364303062</t>
  </si>
  <si>
    <t>C523353138344</t>
  </si>
  <si>
    <t>C523298871025</t>
  </si>
  <si>
    <t>C523032331921</t>
  </si>
  <si>
    <t>C520217025930</t>
  </si>
  <si>
    <t>C522693625416</t>
  </si>
  <si>
    <t>C522588871316</t>
  </si>
  <si>
    <t>C518280671013</t>
  </si>
  <si>
    <t>O476689873474</t>
  </si>
  <si>
    <t>O476689863474</t>
  </si>
  <si>
    <t>C545023098411</t>
  </si>
  <si>
    <t>C545023089016</t>
  </si>
  <si>
    <t>O476516092103</t>
  </si>
  <si>
    <t>C544829860150</t>
  </si>
  <si>
    <t>O476265988308</t>
  </si>
  <si>
    <t>C544615516740</t>
  </si>
  <si>
    <t>O476255263383</t>
  </si>
  <si>
    <t>C544586635832</t>
  </si>
  <si>
    <t>O476041304801</t>
  </si>
  <si>
    <t>C544455127567</t>
  </si>
  <si>
    <t>O476026307511</t>
  </si>
  <si>
    <t>C544469070342</t>
  </si>
  <si>
    <t>O476024710953</t>
  </si>
  <si>
    <t>C544455946621</t>
  </si>
  <si>
    <t>O475823432426</t>
  </si>
  <si>
    <t>C540417312970</t>
  </si>
  <si>
    <t>O475765400372</t>
  </si>
  <si>
    <t>C544158886451</t>
  </si>
  <si>
    <t>O475284368286</t>
  </si>
  <si>
    <t>C543847801036</t>
  </si>
  <si>
    <t>O475217692702</t>
  </si>
  <si>
    <t>C543822445438</t>
  </si>
  <si>
    <t>O475202257126</t>
  </si>
  <si>
    <t>C541149963500</t>
  </si>
  <si>
    <t>O475013351857</t>
  </si>
  <si>
    <t>C543341603102</t>
  </si>
  <si>
    <t>O474695702561</t>
  </si>
  <si>
    <t>C539831475206</t>
  </si>
  <si>
    <t>O474632475608</t>
  </si>
  <si>
    <t>C539810363482</t>
  </si>
  <si>
    <t>O474626080516</t>
  </si>
  <si>
    <t>C540876169849</t>
  </si>
  <si>
    <t>O477640772350</t>
  </si>
  <si>
    <t>C544685439597</t>
  </si>
  <si>
    <t>C544685398866</t>
  </si>
  <si>
    <t>O477626201458</t>
  </si>
  <si>
    <t>C544657153819</t>
  </si>
  <si>
    <t>O477615469758</t>
  </si>
  <si>
    <t>C544682647051</t>
  </si>
  <si>
    <t>O477520423082</t>
  </si>
  <si>
    <t>C544260036073</t>
  </si>
  <si>
    <t>O477508657676</t>
  </si>
  <si>
    <t>C544057744416</t>
  </si>
  <si>
    <t>O477370963260</t>
  </si>
  <si>
    <t>C543272329777</t>
  </si>
  <si>
    <t>O477332842628</t>
  </si>
  <si>
    <t>C542797970548</t>
  </si>
  <si>
    <t>O477319684525</t>
  </si>
  <si>
    <t>C542286073532</t>
  </si>
  <si>
    <t>O478347536278</t>
  </si>
  <si>
    <t>C545899957300</t>
  </si>
  <si>
    <t>O478291009621</t>
  </si>
  <si>
    <t>C545852959613</t>
  </si>
  <si>
    <t>O478273279643</t>
  </si>
  <si>
    <t>C545828084903</t>
  </si>
  <si>
    <t>O478273240685</t>
  </si>
  <si>
    <t>C545828071328</t>
  </si>
  <si>
    <t>O478264999773</t>
  </si>
  <si>
    <t>C545828024629</t>
  </si>
  <si>
    <t>O478263337149</t>
  </si>
  <si>
    <t>C545812031953</t>
  </si>
  <si>
    <t>O478260010443</t>
  </si>
  <si>
    <t>C545812019650</t>
  </si>
  <si>
    <t>O478259263937</t>
  </si>
  <si>
    <t>C545828110518</t>
  </si>
  <si>
    <t>O478259239819</t>
  </si>
  <si>
    <t>C545828109268</t>
  </si>
  <si>
    <t>O478255054529</t>
  </si>
  <si>
    <t>C545812119315</t>
  </si>
  <si>
    <t>O478225457399</t>
  </si>
  <si>
    <t>C545792861178</t>
  </si>
  <si>
    <t>O478868278162</t>
  </si>
  <si>
    <t>C548628242091</t>
  </si>
  <si>
    <t>O478857852507</t>
  </si>
  <si>
    <t>C548619183758</t>
  </si>
  <si>
    <t>O478728398476</t>
  </si>
  <si>
    <t>C547324732502</t>
  </si>
  <si>
    <t>O481824590082</t>
  </si>
  <si>
    <t>C553103478589</t>
  </si>
  <si>
    <t>O481578276645</t>
  </si>
  <si>
    <t>C549077551554</t>
  </si>
  <si>
    <t>O481212050623</t>
  </si>
  <si>
    <t>C548897824731</t>
  </si>
  <si>
    <t>O480931150556</t>
  </si>
  <si>
    <t>C548791755254</t>
  </si>
  <si>
    <t>O480930923928</t>
  </si>
  <si>
    <t>C552478351983</t>
  </si>
  <si>
    <t>O480741768575</t>
  </si>
  <si>
    <t>C548695686719</t>
  </si>
  <si>
    <t>O480706534600</t>
  </si>
  <si>
    <t>C548574864676</t>
  </si>
  <si>
    <t>O480690801715</t>
  </si>
  <si>
    <t>C548564587079</t>
  </si>
  <si>
    <t>C548559132840</t>
  </si>
  <si>
    <t>O480555342063</t>
  </si>
  <si>
    <t>C548483632326</t>
  </si>
  <si>
    <t>O480082369766</t>
  </si>
  <si>
    <t>C548195434091</t>
  </si>
  <si>
    <t>O479863481152</t>
  </si>
  <si>
    <t>C548081428858</t>
  </si>
  <si>
    <t>O479862092038</t>
  </si>
  <si>
    <t>C548082031637</t>
  </si>
  <si>
    <t>O479764177491</t>
  </si>
  <si>
    <t>C547887144377</t>
  </si>
  <si>
    <t>O482452459738</t>
  </si>
  <si>
    <t>C554663813684</t>
  </si>
  <si>
    <t>O484259975613</t>
  </si>
  <si>
    <t>O484258395613</t>
  </si>
  <si>
    <t>C553172006928</t>
  </si>
  <si>
    <t>C553170277933</t>
  </si>
  <si>
    <t>O484091064300</t>
  </si>
  <si>
    <t>C557135714001</t>
  </si>
  <si>
    <t>O483607601368</t>
  </si>
  <si>
    <t>C556267369512</t>
  </si>
  <si>
    <t>C553595382171</t>
  </si>
  <si>
    <t>O485175821482</t>
  </si>
  <si>
    <t>C557392900942</t>
  </si>
  <si>
    <t>O485141094126</t>
  </si>
  <si>
    <t>C557186392280</t>
  </si>
  <si>
    <t>O485089945086</t>
  </si>
  <si>
    <t>C556927954079</t>
  </si>
  <si>
    <t>O485083999070</t>
  </si>
  <si>
    <t>C556912308416</t>
  </si>
  <si>
    <t>O485066481331</t>
  </si>
  <si>
    <t>C556911526129</t>
  </si>
  <si>
    <t>O485055864002</t>
  </si>
  <si>
    <t>C556875532904</t>
  </si>
  <si>
    <t>O485016290653</t>
  </si>
  <si>
    <t>C556847434403</t>
  </si>
  <si>
    <t>O484930703308</t>
  </si>
  <si>
    <t>C556415707648</t>
  </si>
  <si>
    <t>O486029490235</t>
  </si>
  <si>
    <t>C557503162520</t>
  </si>
  <si>
    <t>O485968872581</t>
  </si>
  <si>
    <t>C557437529608</t>
  </si>
  <si>
    <t>O485953300718</t>
  </si>
  <si>
    <t>C557257823720</t>
  </si>
  <si>
    <t>O485922033890</t>
  </si>
  <si>
    <t>C557253476450</t>
  </si>
  <si>
    <t>O485914977100</t>
  </si>
  <si>
    <t>C557256304517</t>
  </si>
  <si>
    <t>O485567268178</t>
  </si>
  <si>
    <t>C555730163812</t>
  </si>
  <si>
    <t>O485554863629</t>
  </si>
  <si>
    <t>C555354418928</t>
  </si>
  <si>
    <t>C579400487585</t>
  </si>
  <si>
    <t>O498310072048</t>
  </si>
  <si>
    <t>C577612389531</t>
  </si>
  <si>
    <t>O498305796389</t>
  </si>
  <si>
    <t>C577491557349</t>
  </si>
  <si>
    <t>O499357909349</t>
  </si>
  <si>
    <t>C578340976238</t>
  </si>
  <si>
    <t>O499212774280</t>
  </si>
  <si>
    <t>C577483750532</t>
  </si>
  <si>
    <t>O500275350062</t>
  </si>
  <si>
    <t>C580473265757</t>
  </si>
  <si>
    <t>O500267835341</t>
  </si>
  <si>
    <t>C580408001205</t>
  </si>
  <si>
    <t>O500082764244</t>
  </si>
  <si>
    <t>C578364037692</t>
  </si>
  <si>
    <t>O500058462710</t>
  </si>
  <si>
    <t>C578056800892</t>
  </si>
  <si>
    <t>O501499373714</t>
  </si>
  <si>
    <t>O501499363714</t>
  </si>
  <si>
    <t>C581319071047</t>
  </si>
  <si>
    <t>C581319069979</t>
  </si>
  <si>
    <t>O501413972749</t>
  </si>
  <si>
    <t>C581149517716</t>
  </si>
  <si>
    <t>O501256359672</t>
  </si>
  <si>
    <t>C579897286559</t>
  </si>
  <si>
    <t>O501255702779</t>
  </si>
  <si>
    <t>C579868618626</t>
  </si>
  <si>
    <t>O501236811937</t>
  </si>
  <si>
    <t>C579867628923</t>
  </si>
  <si>
    <t>O501136962054</t>
  </si>
  <si>
    <t>C579237068417</t>
  </si>
  <si>
    <t>O500967675931</t>
  </si>
  <si>
    <t>C578456676605</t>
  </si>
  <si>
    <t>O504213405912</t>
  </si>
  <si>
    <t>C589691195863</t>
  </si>
  <si>
    <t>O504018442041</t>
  </si>
  <si>
    <t>C583444095571</t>
  </si>
  <si>
    <t>O504000836415</t>
  </si>
  <si>
    <t>C583592259354</t>
  </si>
  <si>
    <t>O503909546421</t>
  </si>
  <si>
    <t>C588835864906</t>
  </si>
  <si>
    <t>O503900311202</t>
  </si>
  <si>
    <t>C582402822006</t>
  </si>
  <si>
    <t>O503877483939</t>
  </si>
  <si>
    <t>C582405518732</t>
  </si>
  <si>
    <t>O503870174401</t>
  </si>
  <si>
    <t>C582371794778</t>
  </si>
  <si>
    <t>O503746225764</t>
  </si>
  <si>
    <t>C588224059078</t>
  </si>
  <si>
    <t>O503744283063</t>
  </si>
  <si>
    <t>C583414280147</t>
  </si>
  <si>
    <t>O503744254550</t>
  </si>
  <si>
    <t>C583414275326</t>
  </si>
  <si>
    <t>O503734474622</t>
  </si>
  <si>
    <t>C583414319349</t>
  </si>
  <si>
    <t>O503734448277</t>
  </si>
  <si>
    <t>C583414302845</t>
  </si>
  <si>
    <t>O503728366056</t>
  </si>
  <si>
    <t>C583383538762</t>
  </si>
  <si>
    <t>O503726763567</t>
  </si>
  <si>
    <t>C583414226796</t>
  </si>
  <si>
    <t>O503718952763</t>
  </si>
  <si>
    <t>C583383313625</t>
  </si>
  <si>
    <t>O503688776787</t>
  </si>
  <si>
    <t>C583317445842</t>
  </si>
  <si>
    <t>O503560210184</t>
  </si>
  <si>
    <t>C587819031566</t>
  </si>
  <si>
    <t>O503543149288</t>
  </si>
  <si>
    <t>C584527723391</t>
  </si>
  <si>
    <t>O503536181380</t>
  </si>
  <si>
    <t>C584550691263</t>
  </si>
  <si>
    <t>O503459259611</t>
  </si>
  <si>
    <t>C587745742129</t>
  </si>
  <si>
    <t>O503445675195</t>
  </si>
  <si>
    <t>C587724731573</t>
  </si>
  <si>
    <t>C582181939397</t>
  </si>
  <si>
    <t>O503326650239</t>
  </si>
  <si>
    <t>C587484531613</t>
  </si>
  <si>
    <t>O503173860187</t>
  </si>
  <si>
    <t>C582156481999</t>
  </si>
  <si>
    <t>O502862804022</t>
  </si>
  <si>
    <t>C586716021409</t>
  </si>
  <si>
    <t>O502678080090</t>
  </si>
  <si>
    <t>C586380640117</t>
  </si>
  <si>
    <t>O502677055799</t>
  </si>
  <si>
    <t>C586381290382</t>
  </si>
  <si>
    <t>O502614815390</t>
  </si>
  <si>
    <t>C586218221699</t>
  </si>
  <si>
    <t>O502491565065</t>
  </si>
  <si>
    <t>C581950847494</t>
  </si>
  <si>
    <t>O502366269433</t>
  </si>
  <si>
    <t>C584328827832</t>
  </si>
  <si>
    <t>O502267187771</t>
  </si>
  <si>
    <t>C581908568981</t>
  </si>
  <si>
    <t>O502262815958</t>
  </si>
  <si>
    <t>O502262765958</t>
  </si>
  <si>
    <t>C597874186784</t>
  </si>
  <si>
    <t>C597874135956</t>
  </si>
  <si>
    <t>O502154728213</t>
  </si>
  <si>
    <t>C581860448060</t>
  </si>
  <si>
    <t>C589031330094</t>
  </si>
  <si>
    <t>O507287019847</t>
  </si>
  <si>
    <t>O507285569847</t>
  </si>
  <si>
    <t>C593534913436</t>
  </si>
  <si>
    <t>C593533337438</t>
  </si>
  <si>
    <t>O507166509504</t>
  </si>
  <si>
    <t>C590103461735</t>
  </si>
  <si>
    <t>O506625189001</t>
  </si>
  <si>
    <t>C588223719784</t>
  </si>
  <si>
    <t>C622240246881</t>
  </si>
  <si>
    <t>O508357014813</t>
  </si>
  <si>
    <t>C583383294105</t>
  </si>
  <si>
    <t>O508093569311</t>
  </si>
  <si>
    <t>C590518454886</t>
  </si>
  <si>
    <t>C593606120504</t>
  </si>
  <si>
    <t>O509399491709</t>
  </si>
  <si>
    <t>C593104048289</t>
  </si>
  <si>
    <t>O509161722693</t>
  </si>
  <si>
    <t>C592097378321</t>
  </si>
  <si>
    <t>O511232801396</t>
  </si>
  <si>
    <t>C596700593231</t>
  </si>
  <si>
    <t>O511191354546</t>
  </si>
  <si>
    <t>C596657144594</t>
  </si>
  <si>
    <t>O511155429785</t>
  </si>
  <si>
    <t>C594965480312</t>
  </si>
  <si>
    <t>O511122457973</t>
  </si>
  <si>
    <t>C596541204068</t>
  </si>
  <si>
    <t>O511108474928</t>
  </si>
  <si>
    <t>C596541561376</t>
  </si>
  <si>
    <t>O511077947887</t>
  </si>
  <si>
    <t>C596602624505</t>
  </si>
  <si>
    <t>O511046181631</t>
  </si>
  <si>
    <t>C594891830577</t>
  </si>
  <si>
    <t>O510883555327</t>
  </si>
  <si>
    <t>C594725101924</t>
  </si>
  <si>
    <t>O510839092274</t>
  </si>
  <si>
    <t>C594771993054</t>
  </si>
  <si>
    <t>O510824876574</t>
  </si>
  <si>
    <t>C594818022219</t>
  </si>
  <si>
    <t>O510822566518</t>
  </si>
  <si>
    <t>C594814452204</t>
  </si>
  <si>
    <t>O510789193781</t>
  </si>
  <si>
    <t>C594680107464</t>
  </si>
  <si>
    <t>O510500896620</t>
  </si>
  <si>
    <t>C594534982569</t>
  </si>
  <si>
    <t>O510094835320</t>
  </si>
  <si>
    <t>C595935121208</t>
  </si>
  <si>
    <t>O510039052552</t>
  </si>
  <si>
    <t>C595917103911</t>
  </si>
  <si>
    <t>C597581343791</t>
  </si>
  <si>
    <t>O512922059663</t>
  </si>
  <si>
    <t>C624011226361</t>
  </si>
  <si>
    <t>O518241033293</t>
  </si>
  <si>
    <t>C619110080999</t>
  </si>
  <si>
    <t>O523796115707</t>
  </si>
  <si>
    <t>C617916534735</t>
  </si>
  <si>
    <t>O523786268906</t>
  </si>
  <si>
    <t>C617902879070</t>
  </si>
  <si>
    <t>O525124633029</t>
  </si>
  <si>
    <t>C620498573201</t>
  </si>
  <si>
    <t>O524721631513</t>
  </si>
  <si>
    <t>C619546828873</t>
  </si>
  <si>
    <t>O527548377424</t>
  </si>
  <si>
    <t>C621734231455</t>
  </si>
  <si>
    <t>O526939606744</t>
  </si>
  <si>
    <t>O526939596744</t>
  </si>
  <si>
    <t>C623171945595</t>
  </si>
  <si>
    <t>C623171938857</t>
  </si>
  <si>
    <t>O526735162221</t>
  </si>
  <si>
    <t>C623012863064</t>
  </si>
  <si>
    <t>O526637525949</t>
  </si>
  <si>
    <t>C627247310878</t>
  </si>
  <si>
    <t>O526623305032</t>
  </si>
  <si>
    <t>C627201459804</t>
  </si>
  <si>
    <t>O526618648782</t>
  </si>
  <si>
    <t>C627242634718</t>
  </si>
  <si>
    <t>O526562371319</t>
  </si>
  <si>
    <t>C621066275025</t>
  </si>
  <si>
    <t>O526547476952</t>
  </si>
  <si>
    <t>C621050714067</t>
  </si>
  <si>
    <t>O526458754323</t>
  </si>
  <si>
    <t>C622683005070</t>
  </si>
  <si>
    <t>O526413052935</t>
  </si>
  <si>
    <t>C622715085922</t>
  </si>
  <si>
    <t>O526411456732</t>
  </si>
  <si>
    <t>C622710560639</t>
  </si>
  <si>
    <t>O526242369856</t>
  </si>
  <si>
    <t>C622513341451</t>
  </si>
  <si>
    <t>O526135386741</t>
  </si>
  <si>
    <t>C625950973461</t>
  </si>
  <si>
    <t>O525871500927</t>
  </si>
  <si>
    <t>C620746740931</t>
  </si>
  <si>
    <t>O525719182039</t>
  </si>
  <si>
    <t>C620715128564</t>
  </si>
  <si>
    <t>C624872094018</t>
  </si>
  <si>
    <t>O525569704512</t>
  </si>
  <si>
    <t>C624540064951</t>
  </si>
  <si>
    <t>O525496311488</t>
  </si>
  <si>
    <t>C624315892801</t>
  </si>
  <si>
    <t>O525485413696</t>
  </si>
  <si>
    <t>C619333627987</t>
  </si>
  <si>
    <t>O528163026378</t>
  </si>
  <si>
    <t>C627470102289</t>
  </si>
  <si>
    <t>O528155105815</t>
  </si>
  <si>
    <t>C627565735224</t>
  </si>
  <si>
    <t>O528100671104</t>
  </si>
  <si>
    <t>C626951058397</t>
  </si>
  <si>
    <t>O528100644550</t>
  </si>
  <si>
    <t>C626951046222</t>
  </si>
  <si>
    <t>O528095779671</t>
  </si>
  <si>
    <t>C626913171404</t>
  </si>
  <si>
    <t>O528093271126</t>
  </si>
  <si>
    <t>C626895318559</t>
  </si>
  <si>
    <t>O528089824597</t>
  </si>
  <si>
    <t>C626951080308</t>
  </si>
  <si>
    <t>O528089792560</t>
  </si>
  <si>
    <t>C626951064143</t>
  </si>
  <si>
    <t>O528086130962</t>
  </si>
  <si>
    <t>C626895331637</t>
  </si>
  <si>
    <t>O528064859111</t>
  </si>
  <si>
    <t>C626856886427</t>
  </si>
  <si>
    <t>O528776819127</t>
  </si>
  <si>
    <t>C626539222489</t>
  </si>
  <si>
    <t>O528737209716</t>
  </si>
  <si>
    <t>C626556934452</t>
  </si>
  <si>
    <t>O528635182872</t>
  </si>
  <si>
    <t>C624684642979</t>
  </si>
  <si>
    <t>O530410785802</t>
  </si>
  <si>
    <t>C627936677447</t>
  </si>
  <si>
    <t>O530213634052</t>
  </si>
  <si>
    <t>C627273451461</t>
  </si>
  <si>
    <t>O530072255022</t>
  </si>
  <si>
    <t>C626951072983</t>
  </si>
  <si>
    <t>O529986273104</t>
  </si>
  <si>
    <t>C626602772846</t>
  </si>
  <si>
    <t>O529949571291</t>
  </si>
  <si>
    <t>C626447487129</t>
  </si>
  <si>
    <t>O529937241586</t>
  </si>
  <si>
    <t>C626426930799</t>
  </si>
  <si>
    <t>O529887953632</t>
  </si>
  <si>
    <t>C626222577905</t>
  </si>
  <si>
    <t>O529624790214</t>
  </si>
  <si>
    <t>C625437605955</t>
  </si>
  <si>
    <t>O529496071391</t>
  </si>
  <si>
    <t>C625160331453</t>
  </si>
  <si>
    <t>O529495046476</t>
  </si>
  <si>
    <t>C625161544334</t>
  </si>
  <si>
    <t>O529431941707</t>
  </si>
  <si>
    <t>C625063836392</t>
  </si>
  <si>
    <t>O529244797373</t>
  </si>
  <si>
    <t>O529244747373</t>
  </si>
  <si>
    <t>C624529549407</t>
  </si>
  <si>
    <t>C624529492473</t>
  </si>
  <si>
    <t>O534468006254</t>
  </si>
  <si>
    <t>O534466656254</t>
  </si>
  <si>
    <t>C632770438196</t>
  </si>
  <si>
    <t>C632768192401</t>
  </si>
  <si>
    <t>O534419910240</t>
  </si>
  <si>
    <t>C637350258326</t>
  </si>
  <si>
    <t>C637350330779</t>
  </si>
  <si>
    <t>O534323331300</t>
  </si>
  <si>
    <t>C637350308486</t>
  </si>
  <si>
    <t>O534320066106</t>
  </si>
  <si>
    <t>C632407592679</t>
  </si>
  <si>
    <t>O534106996032</t>
  </si>
  <si>
    <t>C636755118713</t>
  </si>
  <si>
    <t>O533395687280</t>
  </si>
  <si>
    <t>C631261401623</t>
  </si>
  <si>
    <t>O533128421897</t>
  </si>
  <si>
    <t>C636338864374</t>
  </si>
  <si>
    <t>O533074254250</t>
  </si>
  <si>
    <t>C637350282171</t>
  </si>
  <si>
    <t>O532530055524</t>
  </si>
  <si>
    <t>C634425837279</t>
  </si>
  <si>
    <t>O535964048321</t>
  </si>
  <si>
    <t>C639862544044</t>
  </si>
  <si>
    <t>O535930819091</t>
  </si>
  <si>
    <t>C639655740354</t>
  </si>
  <si>
    <t>O535874198511</t>
  </si>
  <si>
    <t>C639333803790</t>
  </si>
  <si>
    <t>O535841317175</t>
  </si>
  <si>
    <t>C639261352867</t>
  </si>
  <si>
    <t>O535827103555</t>
  </si>
  <si>
    <t>C639281288311</t>
  </si>
  <si>
    <t>O535825050128</t>
  </si>
  <si>
    <t>C639262771463</t>
  </si>
  <si>
    <t>O535805963111</t>
  </si>
  <si>
    <t>C639160603711</t>
  </si>
  <si>
    <t>O535729672577</t>
  </si>
  <si>
    <t>C638664842056</t>
  </si>
  <si>
    <t>C637123420593</t>
  </si>
  <si>
    <t>O537076212727</t>
  </si>
  <si>
    <t>C637347515008</t>
  </si>
  <si>
    <t>O537067727794</t>
  </si>
  <si>
    <t>C637347340670</t>
  </si>
  <si>
    <t>O536963904598</t>
  </si>
  <si>
    <t>C640059366710</t>
  </si>
  <si>
    <t>O536882730305</t>
  </si>
  <si>
    <t>C639919907768</t>
  </si>
  <si>
    <t>O536867106890</t>
  </si>
  <si>
    <t>C639734568451</t>
  </si>
  <si>
    <t>O536838692594</t>
  </si>
  <si>
    <t>C639795508187</t>
  </si>
  <si>
    <t>O536831250481</t>
  </si>
  <si>
    <t>C639797073389</t>
  </si>
  <si>
    <t>O536506375275</t>
  </si>
  <si>
    <t>C638023182332</t>
  </si>
  <si>
    <t>O536485122082</t>
  </si>
  <si>
    <t>C637937955691</t>
  </si>
  <si>
    <t>O539742302075</t>
  </si>
  <si>
    <t>C642726397267</t>
  </si>
  <si>
    <t>O543043880828</t>
  </si>
  <si>
    <t>C634829778513</t>
  </si>
  <si>
    <t>C688413796855</t>
  </si>
  <si>
    <t>C694045048285</t>
  </si>
  <si>
    <t>C650904678103</t>
  </si>
  <si>
    <t>C677248931042</t>
  </si>
  <si>
    <t>O544555057079</t>
  </si>
  <si>
    <t>C681221599792</t>
  </si>
  <si>
    <t>C681216982835</t>
  </si>
  <si>
    <t>C681389939449</t>
  </si>
  <si>
    <t>C681215895807</t>
  </si>
  <si>
    <t>C681021735200</t>
  </si>
  <si>
    <t>C681156741559</t>
  </si>
  <si>
    <t>C681474753350</t>
  </si>
  <si>
    <t>C681280253013</t>
  </si>
  <si>
    <t>C682688964136</t>
  </si>
  <si>
    <t>C682660521990</t>
  </si>
  <si>
    <t>C683661757883</t>
  </si>
  <si>
    <t>C683372069744</t>
  </si>
  <si>
    <t>C683250644404</t>
  </si>
  <si>
    <t>C683308656970</t>
  </si>
  <si>
    <t>C683322335471</t>
  </si>
  <si>
    <t>C683663623712</t>
  </si>
  <si>
    <t>C683482655045</t>
  </si>
  <si>
    <t>C640919292395</t>
  </si>
  <si>
    <t>O545521028777</t>
  </si>
  <si>
    <t>C651779856754</t>
  </si>
  <si>
    <t>C665691883123</t>
  </si>
  <si>
    <t>C694869940820</t>
  </si>
  <si>
    <t>O552020030217</t>
  </si>
  <si>
    <t>C667698946093</t>
  </si>
  <si>
    <t>O551987234159</t>
  </si>
  <si>
    <t>C663532053810</t>
  </si>
  <si>
    <t>O550948809289</t>
  </si>
  <si>
    <t>C665895572076</t>
  </si>
  <si>
    <t>O550948389473</t>
  </si>
  <si>
    <t>C665945470605</t>
  </si>
  <si>
    <t>O550178469533</t>
  </si>
  <si>
    <t>C662851204336</t>
  </si>
  <si>
    <t>O550172110575</t>
  </si>
  <si>
    <t>C664830038648</t>
  </si>
  <si>
    <t>O550054450511</t>
  </si>
  <si>
    <t>C664586982173</t>
  </si>
  <si>
    <t>O549815361794</t>
  </si>
  <si>
    <t>C661342153797</t>
  </si>
  <si>
    <t>O549762877462</t>
  </si>
  <si>
    <t>C661319549517</t>
  </si>
  <si>
    <t>O553072893213</t>
  </si>
  <si>
    <t>O553072883213</t>
  </si>
  <si>
    <t>C666768988086</t>
  </si>
  <si>
    <t>C666768975629</t>
  </si>
  <si>
    <t>O552981077000</t>
  </si>
  <si>
    <t>C666353396433</t>
  </si>
  <si>
    <t>O552828574899</t>
  </si>
  <si>
    <t>C665724993700</t>
  </si>
  <si>
    <t>O552788913234</t>
  </si>
  <si>
    <t>C665686516366</t>
  </si>
  <si>
    <t>C665397533004</t>
  </si>
  <si>
    <t>O552315368592</t>
  </si>
  <si>
    <t>C664212727622</t>
  </si>
  <si>
    <t>O554091966059</t>
  </si>
  <si>
    <t>C666066366651</t>
  </si>
  <si>
    <t>O554080326913</t>
  </si>
  <si>
    <t>C666029840206</t>
  </si>
  <si>
    <t>O554078579352</t>
  </si>
  <si>
    <t>C666071497024</t>
  </si>
  <si>
    <t>O553983091227</t>
  </si>
  <si>
    <t>C665244566564</t>
  </si>
  <si>
    <t>O553860935319</t>
  </si>
  <si>
    <t>C664369104818</t>
  </si>
  <si>
    <t>O553851963574</t>
  </si>
  <si>
    <t>C664234440456</t>
  </si>
  <si>
    <t>O554823018942</t>
  </si>
  <si>
    <t>C668417350048</t>
  </si>
  <si>
    <t>O554787056097</t>
  </si>
  <si>
    <t>C668402740187</t>
  </si>
  <si>
    <t>O554756338632</t>
  </si>
  <si>
    <t>C668310048779</t>
  </si>
  <si>
    <t>O554756303325</t>
  </si>
  <si>
    <t>C668310039465</t>
  </si>
  <si>
    <t>O554745711222</t>
  </si>
  <si>
    <t>C668300525599</t>
  </si>
  <si>
    <t>O554745687852</t>
  </si>
  <si>
    <t>C668300514073</t>
  </si>
  <si>
    <t>O554741485667</t>
  </si>
  <si>
    <t>C668277042069</t>
  </si>
  <si>
    <t>O554736909732</t>
  </si>
  <si>
    <t>C668300454378</t>
  </si>
  <si>
    <t>O554735174637</t>
  </si>
  <si>
    <t>C668286691851</t>
  </si>
  <si>
    <t>O554700195493</t>
  </si>
  <si>
    <t>C668249917750</t>
  </si>
  <si>
    <t>O557330302005</t>
  </si>
  <si>
    <t>C672561814293</t>
  </si>
  <si>
    <t>O557046177598</t>
  </si>
  <si>
    <t>C672169831775</t>
  </si>
  <si>
    <t>O556815514356</t>
  </si>
  <si>
    <t>C671913052015</t>
  </si>
  <si>
    <t>O556679418766</t>
  </si>
  <si>
    <t>C671727856707</t>
  </si>
  <si>
    <t>O556598798051</t>
  </si>
  <si>
    <t>C669551475606</t>
  </si>
  <si>
    <t>O556592306728</t>
  </si>
  <si>
    <t>C669482881054</t>
  </si>
  <si>
    <t>O556566746270</t>
  </si>
  <si>
    <t>C671675301074</t>
  </si>
  <si>
    <t>O556559327343</t>
  </si>
  <si>
    <t>C671654949542</t>
  </si>
  <si>
    <t>O556458450494</t>
  </si>
  <si>
    <t>C671565367925</t>
  </si>
  <si>
    <t>O556060997964</t>
  </si>
  <si>
    <t>C671112628351</t>
  </si>
  <si>
    <t>O555852547029</t>
  </si>
  <si>
    <t>C670895255404</t>
  </si>
  <si>
    <t>O555851273788</t>
  </si>
  <si>
    <t>C670896359470</t>
  </si>
  <si>
    <t>O555768306816</t>
  </si>
  <si>
    <t>C670796344154</t>
  </si>
  <si>
    <t>O555579331171</t>
  </si>
  <si>
    <t>C669324427389</t>
  </si>
  <si>
    <t>O555511105575</t>
  </si>
  <si>
    <t>O555511055575</t>
  </si>
  <si>
    <t>C670491075349</t>
  </si>
  <si>
    <t>C670491019029</t>
  </si>
  <si>
    <t>O559314473323</t>
  </si>
  <si>
    <t>C679762974991</t>
  </si>
  <si>
    <t>O558936749531</t>
  </si>
  <si>
    <t>C696571281371</t>
  </si>
  <si>
    <t>C713594250268</t>
  </si>
  <si>
    <t>O561610525570</t>
  </si>
  <si>
    <t>C716906408779</t>
  </si>
  <si>
    <t>C715609251342</t>
  </si>
  <si>
    <t>C715062030520</t>
  </si>
  <si>
    <t>C715183663748</t>
  </si>
  <si>
    <t>C715930405713</t>
  </si>
  <si>
    <t>C715481081460</t>
  </si>
  <si>
    <t>C716634343202</t>
  </si>
  <si>
    <t>C715062085457</t>
  </si>
  <si>
    <t>C718528098977</t>
  </si>
  <si>
    <t>C716919431944</t>
  </si>
  <si>
    <t>C715608608116</t>
  </si>
  <si>
    <t>C717050978445</t>
  </si>
  <si>
    <t>C717954956129</t>
  </si>
  <si>
    <t>C716835861404</t>
  </si>
  <si>
    <t>C717351085265</t>
  </si>
  <si>
    <t>C716817761777</t>
  </si>
  <si>
    <t>C721531245140</t>
  </si>
  <si>
    <t>C720772049254</t>
  </si>
  <si>
    <t>O560639555764</t>
  </si>
  <si>
    <t>O560638225764</t>
  </si>
  <si>
    <t>C679938982115</t>
  </si>
  <si>
    <t>C679937635688</t>
  </si>
  <si>
    <t>O560544434175</t>
  </si>
  <si>
    <t>C679813303703</t>
  </si>
  <si>
    <t>O559997356224</t>
  </si>
  <si>
    <t>C676650462247</t>
  </si>
  <si>
    <t>O559845325616</t>
  </si>
  <si>
    <t>C675835504839</t>
  </si>
  <si>
    <t>O562138537250</t>
  </si>
  <si>
    <t>C679893419682</t>
  </si>
  <si>
    <t>O562083075233</t>
  </si>
  <si>
    <t>C679446391898</t>
  </si>
  <si>
    <t>O561892207802</t>
  </si>
  <si>
    <t>C676769680728</t>
  </si>
  <si>
    <t>C681760627628</t>
  </si>
  <si>
    <t>C727805468905</t>
  </si>
  <si>
    <t>C727805482454</t>
  </si>
  <si>
    <t>C727805573110</t>
  </si>
  <si>
    <t>C727805639401</t>
  </si>
  <si>
    <t>C727805698250</t>
  </si>
  <si>
    <t>C727805736789</t>
  </si>
  <si>
    <t>C727805839132</t>
  </si>
  <si>
    <t>C727805595523</t>
  </si>
  <si>
    <t>C727805674936</t>
  </si>
  <si>
    <t>C727805408314</t>
  </si>
  <si>
    <t>C727805506972</t>
  </si>
  <si>
    <t>C727805558910</t>
  </si>
  <si>
    <t>C727805610187</t>
  </si>
  <si>
    <t>C727805710779</t>
  </si>
  <si>
    <t>O571270081187</t>
  </si>
  <si>
    <t>C698226659743</t>
  </si>
  <si>
    <t>C696571448461</t>
  </si>
  <si>
    <t>C696571433071</t>
  </si>
  <si>
    <t>C706041195531</t>
  </si>
  <si>
    <t>O576154477818</t>
  </si>
  <si>
    <t>C710882748232</t>
  </si>
  <si>
    <t>C710340637054</t>
  </si>
  <si>
    <t>C710882736680</t>
  </si>
  <si>
    <t>C710384037401</t>
  </si>
  <si>
    <t>C709549935968</t>
  </si>
  <si>
    <t>C710687702719</t>
  </si>
  <si>
    <t>C712289610646</t>
  </si>
  <si>
    <t>C712322178247</t>
  </si>
  <si>
    <t>C712156050840</t>
  </si>
  <si>
    <t>C712006492290</t>
  </si>
  <si>
    <t>C711971381027</t>
  </si>
  <si>
    <t>C712300610382</t>
  </si>
  <si>
    <t>C713543998971</t>
  </si>
  <si>
    <t>C713699363877</t>
  </si>
  <si>
    <t>C713615391693</t>
  </si>
  <si>
    <t>C713744990972</t>
  </si>
  <si>
    <t>C713629062257</t>
  </si>
  <si>
    <t>C713629056507</t>
  </si>
  <si>
    <t>C713615330529</t>
  </si>
  <si>
    <t>C713615381437</t>
  </si>
  <si>
    <t>C713602432847</t>
  </si>
  <si>
    <t>C723157109263</t>
  </si>
  <si>
    <t>C723362513063</t>
  </si>
  <si>
    <t>C723361189856</t>
  </si>
  <si>
    <t>C721840094645</t>
  </si>
  <si>
    <t>C722069037901</t>
  </si>
  <si>
    <t>C725011482072</t>
  </si>
  <si>
    <t>C725920594960</t>
  </si>
  <si>
    <t>C726058237830</t>
  </si>
  <si>
    <t>C725606841224</t>
  </si>
  <si>
    <t>C741687392297</t>
  </si>
  <si>
    <t>O577035849208</t>
  </si>
  <si>
    <t>C705469860642</t>
  </si>
  <si>
    <t>O577031861581</t>
  </si>
  <si>
    <t>C705373737353</t>
  </si>
  <si>
    <t>C696573691201</t>
  </si>
  <si>
    <t>O578408028736</t>
  </si>
  <si>
    <t>C709116392492</t>
  </si>
  <si>
    <t>O578035173309</t>
  </si>
  <si>
    <t>C750026521100</t>
  </si>
  <si>
    <t>C550849653547</t>
  </si>
  <si>
    <t>C727805443256</t>
  </si>
  <si>
    <t>O579326400218</t>
  </si>
  <si>
    <t>C709158646333</t>
  </si>
  <si>
    <t>O579029588219</t>
  </si>
  <si>
    <t>C707308857704</t>
  </si>
  <si>
    <t>O579012838267</t>
  </si>
  <si>
    <t>C707355995321</t>
  </si>
  <si>
    <t>O578853645500</t>
  </si>
  <si>
    <t>C706042366208</t>
  </si>
  <si>
    <t>O578827645126</t>
  </si>
  <si>
    <t>C705843519645</t>
  </si>
  <si>
    <t>C727805524349</t>
  </si>
  <si>
    <t>C727805659270</t>
  </si>
  <si>
    <t>C727805422436</t>
  </si>
  <si>
    <t>C714609356820</t>
  </si>
  <si>
    <t>C727795201525</t>
  </si>
  <si>
    <t>C731932830729</t>
  </si>
  <si>
    <t>C731852530093</t>
  </si>
  <si>
    <t>C750026779827</t>
  </si>
  <si>
    <t>C750026763468</t>
  </si>
  <si>
    <t>O605538246453</t>
  </si>
  <si>
    <t>C751401073463</t>
  </si>
  <si>
    <t>O605533652510</t>
  </si>
  <si>
    <t>C751392754790</t>
  </si>
  <si>
    <t>O608718421296</t>
  </si>
  <si>
    <t>C755245279694</t>
  </si>
  <si>
    <t>O608689150885</t>
  </si>
  <si>
    <t>C753658087766</t>
  </si>
  <si>
    <t>O607658347827</t>
  </si>
  <si>
    <t>C754687426416</t>
  </si>
  <si>
    <t>O607643727434</t>
  </si>
  <si>
    <t>C754708595095</t>
  </si>
  <si>
    <t>O606986475513</t>
  </si>
  <si>
    <t>C754434271605</t>
  </si>
  <si>
    <t>O606980927038</t>
  </si>
  <si>
    <t>C753012279334</t>
  </si>
  <si>
    <t>O606827375520</t>
  </si>
  <si>
    <t>C754396309984</t>
  </si>
  <si>
    <t>C761480675787</t>
  </si>
  <si>
    <t>C761372797532</t>
  </si>
  <si>
    <t>C769904468539</t>
  </si>
  <si>
    <t>C769904434298</t>
  </si>
  <si>
    <t>O633444737130</t>
  </si>
  <si>
    <t>C799390011496</t>
  </si>
  <si>
    <t>O633416957300</t>
  </si>
  <si>
    <t>C799381719972</t>
  </si>
  <si>
    <t>O636086097443</t>
  </si>
  <si>
    <t>C805025543393</t>
  </si>
  <si>
    <t>O635718889759</t>
  </si>
  <si>
    <t>C801703326451</t>
  </si>
  <si>
    <t>O637093256509</t>
  </si>
  <si>
    <t>C805072642915</t>
  </si>
  <si>
    <t>O636786302066</t>
  </si>
  <si>
    <t>C802849781134</t>
  </si>
  <si>
    <t>O636772908320</t>
  </si>
  <si>
    <t>C802890123464</t>
  </si>
  <si>
    <t>O636630828494</t>
  </si>
  <si>
    <t>C801715080224</t>
  </si>
  <si>
    <t>C801473353876</t>
  </si>
  <si>
    <t>C755458402741</t>
  </si>
  <si>
    <t>Plus</t>
  </si>
  <si>
    <t>C539701578542</t>
  </si>
  <si>
    <t>C532137140419</t>
  </si>
  <si>
    <t>O666848215270</t>
  </si>
  <si>
    <t>C853584875271</t>
  </si>
  <si>
    <t>O666808506948</t>
  </si>
  <si>
    <t>C851750323134</t>
  </si>
  <si>
    <t>O666099933556</t>
  </si>
  <si>
    <t>C853056215371</t>
  </si>
  <si>
    <t>O666096266818</t>
  </si>
  <si>
    <t>C853037248260</t>
  </si>
  <si>
    <t>O665560547181</t>
  </si>
  <si>
    <t>C852811939443</t>
  </si>
  <si>
    <t>O665550647666</t>
  </si>
  <si>
    <t>C851114467914</t>
  </si>
  <si>
    <t>O665329777040</t>
  </si>
  <si>
    <t>C847308925551</t>
  </si>
  <si>
    <t>O665289448548</t>
  </si>
  <si>
    <t>C847259388435</t>
  </si>
  <si>
    <t>O682254237101</t>
  </si>
  <si>
    <t>C876171127717</t>
  </si>
  <si>
    <t>O698112157355</t>
  </si>
  <si>
    <t>C906107985092</t>
  </si>
  <si>
    <t>O698079849280</t>
  </si>
  <si>
    <t>C906057684084</t>
  </si>
  <si>
    <t>O697381345033</t>
  </si>
  <si>
    <t>C904778179500</t>
  </si>
  <si>
    <t>O697380870190</t>
  </si>
  <si>
    <t>C904775336342</t>
  </si>
  <si>
    <t>O696858562730</t>
  </si>
  <si>
    <t>C903908138241</t>
  </si>
  <si>
    <t>O696848740229</t>
  </si>
  <si>
    <t>C903899919715</t>
  </si>
  <si>
    <t>O696630161488</t>
  </si>
  <si>
    <t>C903513876692</t>
  </si>
  <si>
    <t>O696596473927</t>
  </si>
  <si>
    <t>C903433967824</t>
  </si>
  <si>
    <t>O707814110754</t>
  </si>
  <si>
    <t>C932885438502</t>
  </si>
  <si>
    <t>O713048232891</t>
  </si>
  <si>
    <t>C929888339433</t>
  </si>
  <si>
    <t>O715487164565</t>
  </si>
  <si>
    <t>C932662319591</t>
  </si>
  <si>
    <t>O713404712153</t>
  </si>
  <si>
    <t>C939807834693</t>
  </si>
  <si>
    <t>C696365526492</t>
  </si>
  <si>
    <t>C994847554971</t>
  </si>
  <si>
    <t>C871039576573</t>
  </si>
  <si>
    <t>O724699670204</t>
  </si>
  <si>
    <t>C963394520480</t>
  </si>
  <si>
    <t>C963394417972</t>
  </si>
  <si>
    <t>O728767428456</t>
  </si>
  <si>
    <t>C958987004649</t>
  </si>
  <si>
    <t>O728753809396</t>
  </si>
  <si>
    <t>C958917920792</t>
  </si>
  <si>
    <t>O730151019510</t>
  </si>
  <si>
    <t>C961493176155</t>
  </si>
  <si>
    <t>O729814467577</t>
  </si>
  <si>
    <t>C959370624744</t>
  </si>
  <si>
    <t>O731385770422</t>
  </si>
  <si>
    <t>C961545977557</t>
  </si>
  <si>
    <t>O731101984577</t>
  </si>
  <si>
    <t>C960227682990</t>
  </si>
  <si>
    <t>O731098589402</t>
  </si>
  <si>
    <t>C960210611111</t>
  </si>
  <si>
    <t>O730959929310</t>
  </si>
  <si>
    <t>C959382783228</t>
  </si>
  <si>
    <t>O738920467974</t>
  </si>
  <si>
    <t>C978937760672</t>
  </si>
  <si>
    <t>O747746260615</t>
  </si>
  <si>
    <t>C988139696765</t>
  </si>
  <si>
    <t>O747675100781</t>
  </si>
  <si>
    <t>C992483374215</t>
  </si>
  <si>
    <t>O749275676689</t>
  </si>
  <si>
    <t>C992917782168</t>
  </si>
  <si>
    <t>O748431563452</t>
  </si>
  <si>
    <t>C988901518115</t>
  </si>
  <si>
    <t>C1054860461879</t>
  </si>
  <si>
    <t>O754286958146</t>
  </si>
  <si>
    <t>C1023998425893</t>
  </si>
  <si>
    <t>C1054931029728</t>
  </si>
  <si>
    <t>O758384771737</t>
  </si>
  <si>
    <t>C1008240134925</t>
  </si>
  <si>
    <t>C1015106559170</t>
  </si>
  <si>
    <t>C1015082889989</t>
  </si>
  <si>
    <t>C1017499249793</t>
  </si>
  <si>
    <t>O763846592794</t>
  </si>
  <si>
    <t>C1016879057205</t>
  </si>
  <si>
    <t>O765370287317</t>
  </si>
  <si>
    <t>C1019661271352</t>
  </si>
  <si>
    <t>O765140243080</t>
  </si>
  <si>
    <t>C1050702169808</t>
  </si>
  <si>
    <t>O765089996418</t>
  </si>
  <si>
    <t>C1019088288213</t>
  </si>
  <si>
    <t>C1019047790358</t>
  </si>
  <si>
    <t>O764960546935</t>
  </si>
  <si>
    <t>C1018845130367</t>
  </si>
  <si>
    <t>C1062539142270</t>
  </si>
  <si>
    <t>C1054923156846</t>
  </si>
  <si>
    <t>C1054864160200</t>
  </si>
  <si>
    <t>C1054864183580</t>
  </si>
  <si>
    <t>C1054858798401</t>
  </si>
  <si>
    <t>O771812374934</t>
  </si>
  <si>
    <t>C1034050937048</t>
  </si>
  <si>
    <t>C1054864228056</t>
  </si>
  <si>
    <t>Entry</t>
  </si>
  <si>
    <t>From</t>
  </si>
  <si>
    <t>To</t>
  </si>
  <si>
    <t>Reference</t>
  </si>
  <si>
    <t>Transaction</t>
  </si>
  <si>
    <t>Debit</t>
  </si>
  <si>
    <t>Richard Fillan - Fillans &amp; Sons ltd SSAS</t>
  </si>
  <si>
    <t>Land between 30  32 Highfield Project Wallet</t>
  </si>
  <si>
    <t>Transfer of pledged funds</t>
  </si>
  <si>
    <t>971LEIST</t>
  </si>
  <si>
    <t>Station Road Hinckley  Phase  Project Wallet</t>
  </si>
  <si>
    <t>799HINCK</t>
  </si>
  <si>
    <t>Former Greenhithe Clinic Green Project Wallet</t>
  </si>
  <si>
    <t>1296DART</t>
  </si>
  <si>
    <t>Town Lane Farm Town Lane Chor Project Wallet</t>
  </si>
  <si>
    <t>1284CHOR</t>
  </si>
  <si>
    <t>Credit</t>
  </si>
  <si>
    <t>427 Smithdown Road L15 3JL  Project Wallet</t>
  </si>
  <si>
    <t>19-917-Liver</t>
  </si>
  <si>
    <t>1820 Empress Drive Blackpool Project Wallet</t>
  </si>
  <si>
    <t>953BLACK</t>
  </si>
  <si>
    <t>Oyster Catcher Court Steep  Project Wallet</t>
  </si>
  <si>
    <t>1089MAID</t>
  </si>
  <si>
    <t>Land at Ellesmere Road Shre Project Wallet</t>
  </si>
  <si>
    <t>1508SHRE</t>
  </si>
  <si>
    <t>The Orchard House Churchill D Project Wallet</t>
  </si>
  <si>
    <t>1068DEVO</t>
  </si>
  <si>
    <t>The Old Stables Upper End Per Project Wallet</t>
  </si>
  <si>
    <t>Capital Payment</t>
  </si>
  <si>
    <t>OLDSTAPERSH</t>
  </si>
  <si>
    <t>Albion Works Bridgeman Stre Project Wallet</t>
  </si>
  <si>
    <t>1802BOLTON</t>
  </si>
  <si>
    <t>Building Plot South Littleton Project Wallet</t>
  </si>
  <si>
    <t>1139EVES</t>
  </si>
  <si>
    <t>Former Railway Inn Barnetby L Project Wallet</t>
  </si>
  <si>
    <t>Barnetby</t>
  </si>
  <si>
    <t>63 Ditton Walk Cambridge  Project Wallet</t>
  </si>
  <si>
    <t>1553CAMBRIDG</t>
  </si>
  <si>
    <t>The Copper Dog Hardknotts L Project Wallet</t>
  </si>
  <si>
    <t>1218ULVERSTO</t>
  </si>
  <si>
    <t>3 5 7 Mowbray Street Kelh Project Wallet</t>
  </si>
  <si>
    <t>1132SHEFFIEL</t>
  </si>
  <si>
    <t>Chatham House 4446 Wembdon R Project Wallet</t>
  </si>
  <si>
    <t>ChathamHouse</t>
  </si>
  <si>
    <t>Land at Hag Lane Raskelf N Project Wallet</t>
  </si>
  <si>
    <t>1550YORK</t>
  </si>
  <si>
    <t>The Former South Waid School  Project Wallet</t>
  </si>
  <si>
    <t>742ANSTRUTHE</t>
  </si>
  <si>
    <t>Richard Fillan - AutoInvest</t>
  </si>
  <si>
    <t>AutoInvest Transfer</t>
  </si>
  <si>
    <t>AutoInvest Top Up</t>
  </si>
  <si>
    <t>229 Hillside Road Hastings Project Wallet</t>
  </si>
  <si>
    <t>1407HASTINGS</t>
  </si>
  <si>
    <t>5 Queens Road Chorley PR Project Wallet</t>
  </si>
  <si>
    <t>718CHORLEY</t>
  </si>
  <si>
    <t>3 Mason Road Erdington Bir Project Wallet</t>
  </si>
  <si>
    <t>2528BIRMINGH</t>
  </si>
  <si>
    <t>Priory Farm Barns Wolston  Project Wallet</t>
  </si>
  <si>
    <t>2586WARWICKS</t>
  </si>
  <si>
    <t>One Chesil Beach 262 Portla Project Wallet</t>
  </si>
  <si>
    <t>2009WEYMOUTH</t>
  </si>
  <si>
    <t>Kendal Road Stretford Ma Project Wallet</t>
  </si>
  <si>
    <t>1487MANCHEST</t>
  </si>
  <si>
    <t>2252MAIDENCO</t>
  </si>
  <si>
    <t>28 Churchgate Stockport  Project Wallet</t>
  </si>
  <si>
    <t>2327MANCHEST</t>
  </si>
  <si>
    <t>Not Set</t>
  </si>
  <si>
    <t>WeymouthCapitalReturn</t>
  </si>
  <si>
    <t>Former Island House Arthur  Project Wallet</t>
  </si>
  <si>
    <t>2337BARWELL</t>
  </si>
  <si>
    <t>Land at Ligoniel Road Phase Project Wallet</t>
  </si>
  <si>
    <t>2287BELFAST</t>
  </si>
  <si>
    <t>Land south of Giffords Orchard Project Wallet</t>
  </si>
  <si>
    <t>1742SOMERSET</t>
  </si>
  <si>
    <t>Interest Payment - Reinvest</t>
  </si>
  <si>
    <t>AutoInvest Withdraw</t>
  </si>
  <si>
    <t>28  30 Victoria Road Tamworth Project Wallet</t>
  </si>
  <si>
    <t>1060TAMWORTH</t>
  </si>
  <si>
    <t>Description</t>
  </si>
  <si>
    <t>Settlement date</t>
  </si>
  <si>
    <t>Receipt (GBP)</t>
  </si>
  <si>
    <t>Payment (GBP)</t>
  </si>
  <si>
    <t>Balance (GBP)</t>
  </si>
  <si>
    <t>* BALANCE B/F *</t>
  </si>
  <si>
    <t>-</t>
  </si>
  <si>
    <t>Dividend 154   H S BC HOLDINGS PLC  ORD USD0.50</t>
  </si>
  <si>
    <t>9497295 / 1</t>
  </si>
  <si>
    <t>Purchase 1,550.788 LF Blue Whale Growth R Sterling Inc</t>
  </si>
  <si>
    <t>44619C1550C</t>
  </si>
  <si>
    <t>Dividend 165   REDROW  ORD GBP0.10</t>
  </si>
  <si>
    <t>9508738 / 1</t>
  </si>
  <si>
    <t>Dividend 65   GLAXOSMITHKLINE  ORD GBP0.25</t>
  </si>
  <si>
    <t>9483493 / 1</t>
  </si>
  <si>
    <t>REDROW PROV CAP SH  Return of Capital</t>
  </si>
  <si>
    <t>9514785 / 20</t>
  </si>
  <si>
    <t>Dividend 25   RIO TINTO  ORD GBP0.10</t>
  </si>
  <si>
    <t>9501151 / 1</t>
  </si>
  <si>
    <t>Dividend 250   CRESTNICHOLSON HLDGS PLC  ORD GBP0.05</t>
  </si>
  <si>
    <t>9506796 / 1</t>
  </si>
  <si>
    <t>Purchase 138 Phoenix Group Holdings PLC</t>
  </si>
  <si>
    <t>44619C2DQ6L</t>
  </si>
  <si>
    <t>Shares Custody Charge - Q1 2019</t>
  </si>
  <si>
    <t>Funds Custody Charge- Q1 2019</t>
  </si>
  <si>
    <t>Subscription</t>
  </si>
  <si>
    <t>Dividend 281   SMITH(DS)  ORD GBP0.10</t>
  </si>
  <si>
    <t>9499904 / 1</t>
  </si>
  <si>
    <t>Purchase 89 Vistry Group PLC</t>
  </si>
  <si>
    <t>44619C2H6LX</t>
  </si>
  <si>
    <t>Dividend 34   BRITISH AMERICAN TOBACCO  ORD GBP0.25</t>
  </si>
  <si>
    <t>9509606 / 1</t>
  </si>
  <si>
    <t>Purchase 1,271 NewRiver REIT PLC</t>
  </si>
  <si>
    <t>44619C2PDFV</t>
  </si>
  <si>
    <t>Purchase 247 iShares Asia Pacific Div ETF USD Dist GBP</t>
  </si>
  <si>
    <t>44619C2QJMJ</t>
  </si>
  <si>
    <t>Dividend 281   DIRECT LINE INSURANCE GROUP PLC  ORD GBP0.109090909</t>
  </si>
  <si>
    <t>9500260 / 1</t>
  </si>
  <si>
    <t>Purchase 5,093.754 Templeton Global Total Ret Bd W Inc</t>
  </si>
  <si>
    <t>44619C2TG3L</t>
  </si>
  <si>
    <t>Dividend 379   STANDARD LIFE ABERDEEN PLC  ORD GBP0.1396825396</t>
  </si>
  <si>
    <t>9511684 / 1</t>
  </si>
  <si>
    <t>Purchase 1,421 Henderson Far East Income Ord</t>
  </si>
  <si>
    <t>44619C2TXXT</t>
  </si>
  <si>
    <t>Dividend 1687   LLOYDS BANKING GROUP PLC  ORD GBP0.1</t>
  </si>
  <si>
    <t>9511124 / 1</t>
  </si>
  <si>
    <t>Dividend 736   I T V ORD GBP0.10</t>
  </si>
  <si>
    <t>9511931 / 1</t>
  </si>
  <si>
    <t>Purchase 4,662 Impact Healthcare REIT</t>
  </si>
  <si>
    <t>44619C2VWPF</t>
  </si>
  <si>
    <t>PROV CAP RET SHS    Return of Capital</t>
  </si>
  <si>
    <t>9553894 / 20</t>
  </si>
  <si>
    <t>Dividend 204   AVIVA ORD GBP0.25</t>
  </si>
  <si>
    <t>9494361 / 1</t>
  </si>
  <si>
    <t>Dividend 189   B A ESYSTEMS  ORD GBP0.025</t>
  </si>
  <si>
    <t>9493061 / 1</t>
  </si>
  <si>
    <t>Dividend 380   LEGAL&amp; GENERAL GROUP  ORD GBP0.025</t>
  </si>
  <si>
    <t>9513567 / 1</t>
  </si>
  <si>
    <t>Purchase 237 iShares Asia Pacific Div ETF USD Dist GBP</t>
  </si>
  <si>
    <t>44619C27Q46</t>
  </si>
  <si>
    <t>Purchase 3,578.024 LF Blue Whale Growth R Sterling Inc</t>
  </si>
  <si>
    <t>44619C27RCQ</t>
  </si>
  <si>
    <t>Dividend 178   B P  ORD USD0.25</t>
  </si>
  <si>
    <t>9508507 / 1</t>
  </si>
  <si>
    <t>Purchase 204 BMO UCITS ETF ICAV ENHANCED INC UK EQTY UCITS</t>
  </si>
  <si>
    <t>44619C29FF4</t>
  </si>
  <si>
    <t>Dividend 37   ROYAL DUTCH SHELL  'B'ORD EUR0.07</t>
  </si>
  <si>
    <t>9516546 / 1</t>
  </si>
  <si>
    <t>Dividend 368   ISHARES  UK DIVIDEND UCITS ETF GBP DIST</t>
  </si>
  <si>
    <t>9529111 / 1</t>
  </si>
  <si>
    <t>Dividend 47   ISHARES  S &amp; P 500 GBP</t>
  </si>
  <si>
    <t>9529097 / 1</t>
  </si>
  <si>
    <t>Dividend 247   ISHARES  ASIA PACIFIC DIV UCITS ETF USD DIST</t>
  </si>
  <si>
    <t>9529121 / 1</t>
  </si>
  <si>
    <t>Dividend 648   CENTRICA  ORD GBP0.061728395</t>
  </si>
  <si>
    <t>9511301 / 1</t>
  </si>
  <si>
    <t>FX CHARGE (0.50%)</t>
  </si>
  <si>
    <t>Dividend 7   INVESCOMARKETS III PLC  INVESCO EQQQ NASDAQ 100 UCITS ETF</t>
  </si>
  <si>
    <t>9530313 / 1</t>
  </si>
  <si>
    <t>Dividend 38   IMPERIAL BRANDS PLC  GBP0.10</t>
  </si>
  <si>
    <t>9524728 / 1</t>
  </si>
  <si>
    <t>Gross interest to 30/06/19</t>
  </si>
  <si>
    <t>Dividend 42   PERSIMMON  ORD GBP0.10</t>
  </si>
  <si>
    <t>9511787 / 1</t>
  </si>
  <si>
    <t>9521299 / 1</t>
  </si>
  <si>
    <t>Dividend 204   BMO UCITS ETF ICAV  ENHANCED INC UK EQTY UCITS ETF GBP DIS</t>
  </si>
  <si>
    <t>9531203 / 1</t>
  </si>
  <si>
    <t>9497301 / 1</t>
  </si>
  <si>
    <t>Purchase 10,029.09 Schroder Income Maximiser Z Inc</t>
  </si>
  <si>
    <t>44619C3LLQW</t>
  </si>
  <si>
    <t>Shares Custody Charge - Q2 2019</t>
  </si>
  <si>
    <t>Funds Custody Charge- Q2 2019</t>
  </si>
  <si>
    <t>Dividend 1271   NEWRIVER REIT PLC  ORD GBP0.01</t>
  </si>
  <si>
    <t>9527034 / 1</t>
  </si>
  <si>
    <t>Dividend 140   TATE &amp; LYLE  ORD GBP0.25</t>
  </si>
  <si>
    <t>9527010 / 1</t>
  </si>
  <si>
    <t>Dividend 441   STOBART GROUP LTD  ORD GBP0.10</t>
  </si>
  <si>
    <t>9527489 / 1</t>
  </si>
  <si>
    <t>9512148 / 1</t>
  </si>
  <si>
    <t>Dividend 118   NATIONAL GRID  ORD GBP0.12431289</t>
  </si>
  <si>
    <t>9494698 / 1</t>
  </si>
  <si>
    <t>Dividend 1421   HENDERSON FAR EAST INCOME LTD  ORD SHS NPV</t>
  </si>
  <si>
    <t>9531036 / 1</t>
  </si>
  <si>
    <t>Dividend 4662   IMPACT HEALTHCARE REIT PLC  ORD GBP0.01</t>
  </si>
  <si>
    <t>9536743 / 1</t>
  </si>
  <si>
    <t>Dividend Grp 2 2368.858  M&amp;G SECURITIES LIMITED  EMERGING MARKETS BOND I INC NAV</t>
  </si>
  <si>
    <t>9540464 / 10</t>
  </si>
  <si>
    <t>Equalisation M&amp;G SECURITIES LIMITED  EMERGING MARKETS BOND I INC NAV</t>
  </si>
  <si>
    <t>Dividend Grp 2 5093.754  FRANKLIN TEMPLETON INVESTMENT MGMT  GLOBAL TOTAL RETURN</t>
  </si>
  <si>
    <t>9533200 / 1</t>
  </si>
  <si>
    <t>Equalisation FRANKLIN TEMPLETON INVESTMENT MGMT  GLOBAL TOTAL RETURN BOND W INC</t>
  </si>
  <si>
    <t>Dividend 183   EVRAZPLC  ORD USD0.05</t>
  </si>
  <si>
    <t>9538818 / 1</t>
  </si>
  <si>
    <t>9526805 / 1</t>
  </si>
  <si>
    <t>Dividend 17   ASTRAZENECA  ORD USD0.25</t>
  </si>
  <si>
    <t>9510242 / 1</t>
  </si>
  <si>
    <t>Dividend 417   B T GROUP  ORD GBP0.05</t>
  </si>
  <si>
    <t>9525007 / 1</t>
  </si>
  <si>
    <t>Purchase 732.61 Lindsell Train Global Equity B GBP Inc</t>
  </si>
  <si>
    <t>44619C386VW</t>
  </si>
  <si>
    <t>Dividend 171   GREENE KING  ORD GBP0.125</t>
  </si>
  <si>
    <t>9531959 / 1</t>
  </si>
  <si>
    <t>9536870 / 1</t>
  </si>
  <si>
    <t>Purchase 82 iShares S&amp;P 500 ETF USD Dist GBP</t>
  </si>
  <si>
    <t>44619C4GQDQ</t>
  </si>
  <si>
    <t>Purchase 12 Invesco EQQQ NASDAQ-100 ETF GBP</t>
  </si>
  <si>
    <t>44619C4GQD3</t>
  </si>
  <si>
    <t>9537108 / 1</t>
  </si>
  <si>
    <t>Dividend 81   S S E PLC  GBP0.50</t>
  </si>
  <si>
    <t>9526780 / 1</t>
  </si>
  <si>
    <t>9522606 / 1</t>
  </si>
  <si>
    <t>Purchase 3,803 Bluefield Solar Income Fund</t>
  </si>
  <si>
    <t>44619C4JM36</t>
  </si>
  <si>
    <t>9524281 / 1</t>
  </si>
  <si>
    <t>Dividend 598   BARCLAYS PLC  ORD GBP0.25</t>
  </si>
  <si>
    <t>9537131 / 1</t>
  </si>
  <si>
    <t>9515181 / 1</t>
  </si>
  <si>
    <t>9553887 / 20</t>
  </si>
  <si>
    <t>Dividend 64   BHP GROUP PLC  ORD USD0.50</t>
  </si>
  <si>
    <t>9546971 / 1</t>
  </si>
  <si>
    <t>9544002 / 1</t>
  </si>
  <si>
    <t>9547339 / 1</t>
  </si>
  <si>
    <t>Dividend 484   ISHARES  ASIA PACIFIC DIV UCITS ETF USD DIST</t>
  </si>
  <si>
    <t>9544014 / 1</t>
  </si>
  <si>
    <t>9538575 / 1</t>
  </si>
  <si>
    <t>9528729 / 1</t>
  </si>
  <si>
    <t>9536064 / 1</t>
  </si>
  <si>
    <t>Dividend 19   INVESCO MARKETS III PLC  INVESCO EQQQ NASDAQ 100 UCITS ETF</t>
  </si>
  <si>
    <t>9545928 / 1</t>
  </si>
  <si>
    <t>Corp Act Charges</t>
  </si>
  <si>
    <t>fx charge (0.50%)</t>
  </si>
  <si>
    <t>Dividend 138   PHOENIX GROUP HOLDINGS PLC  ORD GBP0.10</t>
  </si>
  <si>
    <t>9538610 / 1</t>
  </si>
  <si>
    <t>9524727 / 1</t>
  </si>
  <si>
    <t>9529759 / 1</t>
  </si>
  <si>
    <t>9546399 / 1</t>
  </si>
  <si>
    <t>9522934 / 1</t>
  </si>
  <si>
    <t>Purchase 192 Xtrackers MSCI Wld Info Tech ETF 1C</t>
  </si>
  <si>
    <t>44619C4TWJ1</t>
  </si>
  <si>
    <t>Purchase 247 Xtrackers FTSE 250 ETF 1D</t>
  </si>
  <si>
    <t>44619C4XXH5</t>
  </si>
  <si>
    <t>Funds Custody Charge- Q3 2019</t>
  </si>
  <si>
    <t>Shares Custody Charge - Q3 2019</t>
  </si>
  <si>
    <t>Dividend 184   IG GROUP HLDGS  ORD GBP0.00005</t>
  </si>
  <si>
    <t>9535798 / 1</t>
  </si>
  <si>
    <t>Purchase 34 Lyxor Cr FTSE Actr UK Glts(DR) ETF D GBP</t>
  </si>
  <si>
    <t>44619C43102</t>
  </si>
  <si>
    <t>Dividend Grp 2 10029.09  SCHRODER UNIT TRUSTS  INCOME MAXIMISER Z INC</t>
  </si>
  <si>
    <t>9498728 / 1</t>
  </si>
  <si>
    <t>Equalisation SCHRODER UNIT TRUSTS  INCOME MAXIMISER Z INC</t>
  </si>
  <si>
    <t>9530038 / 1</t>
  </si>
  <si>
    <t>Dividend 3803   BLUEFIELD SOLAR INCOME FUND LTD  ORD NPV</t>
  </si>
  <si>
    <t>9546371 / 1</t>
  </si>
  <si>
    <t>Dividend 157   REDROW  ORD GBP0.105</t>
  </si>
  <si>
    <t>9519098 / 1</t>
  </si>
  <si>
    <t>GREENE KING         Scheme of Arrangemen</t>
  </si>
  <si>
    <t>9541400 / 20</t>
  </si>
  <si>
    <t>9512147 / 1</t>
  </si>
  <si>
    <t>9547918 / 1</t>
  </si>
  <si>
    <t>9537678 / 1</t>
  </si>
  <si>
    <t>9536708 / 1</t>
  </si>
  <si>
    <t>Dividend 89   BOVIS HOMES GROUP  GBP0.50</t>
  </si>
  <si>
    <t>9545044 / 1</t>
  </si>
  <si>
    <t>9552035 / 1</t>
  </si>
  <si>
    <t>9551869 / 1</t>
  </si>
  <si>
    <t>Dividend Grp 1 5093.754  FRANKLIN TEMPLETON INVESTMENT MGMT  GLOBAL TOTAL RETURN</t>
  </si>
  <si>
    <t>9553504 / 10</t>
  </si>
  <si>
    <t>9516707 / 1</t>
  </si>
  <si>
    <t>9535912 / 1</t>
  </si>
  <si>
    <t>Dividend 145   GALLIFORD TRY  ORD GBP0.50</t>
  </si>
  <si>
    <t>9545178 / 1</t>
  </si>
  <si>
    <t>Dividend 34   LYXOR INTERNATIONAL ASSET MGMT  LYXOR CORE FTSE ACTUARIES UK GILTS</t>
  </si>
  <si>
    <t>9559451 / 1</t>
  </si>
  <si>
    <t>9524280 / 1</t>
  </si>
  <si>
    <t>9559662 / 1</t>
  </si>
  <si>
    <t>9522605 / 1</t>
  </si>
  <si>
    <t>9559668 / 1</t>
  </si>
  <si>
    <t>Dividend 129   ISHARES  S &amp; P 500 GBP</t>
  </si>
  <si>
    <t>9559647 / 1</t>
  </si>
  <si>
    <t>9559677 / 1</t>
  </si>
  <si>
    <t>9554231 / 1</t>
  </si>
  <si>
    <t>Purchase 4,476.28 Janus Henderson Fxd Intr MthInc I Inc</t>
  </si>
  <si>
    <t>44619C50N9V</t>
  </si>
  <si>
    <t>9554635 / 1</t>
  </si>
  <si>
    <t>9522933 / 1</t>
  </si>
  <si>
    <t>9562048 / 1</t>
  </si>
  <si>
    <t>9528587 / 1</t>
  </si>
  <si>
    <t>BOVIS HOMES BONUS ISSUE FRACTIONAL CASH</t>
  </si>
  <si>
    <t>Shares Custody Charge - Q4 2019</t>
  </si>
  <si>
    <t>Funds Custody Charge- Q4 2019</t>
  </si>
  <si>
    <t>BOVIS HOMES FRAC CASH</t>
  </si>
  <si>
    <t>GALLIFORD TRY FRAC CASH</t>
  </si>
  <si>
    <t>Cash unit rebate</t>
  </si>
  <si>
    <t>Dividend Grp 2 732.61  LINDSELL TRAIN LIMITED  GLOBAL EQUITY B INC NAV</t>
  </si>
  <si>
    <t>9564322 / 10</t>
  </si>
  <si>
    <t>Dividend Grp 1 10029.09  SCHRODER UNIT TRUSTS  INCOME MAXIMISER Z INC</t>
  </si>
  <si>
    <t>9564338 / 10</t>
  </si>
  <si>
    <t>Dividend Grp 2 4476.28  HENDERSON INVESTMENT FUNDS LTD  JANUS HENDERSON FXD INT</t>
  </si>
  <si>
    <t>9563195 / 10</t>
  </si>
  <si>
    <t>Equalisation HENDERSON INVESTMENT FUNDS LTD  JANUS HENDERSON FXD INT MTHLY INC I</t>
  </si>
  <si>
    <t>BMO UCIT            Fund Closure</t>
  </si>
  <si>
    <t>9557351 / 10</t>
  </si>
  <si>
    <t>9566694 / 1</t>
  </si>
  <si>
    <t>9512146 / 1</t>
  </si>
  <si>
    <t>9556775 / 1</t>
  </si>
  <si>
    <t>9568470 / 1</t>
  </si>
  <si>
    <t>Purchase 26 WisdomTree Physical Precious Metals ETC GBP</t>
  </si>
  <si>
    <t>44620C6114Q</t>
  </si>
  <si>
    <t>9566747 / 1</t>
  </si>
  <si>
    <t>9566870 / 1</t>
  </si>
  <si>
    <t>9567470 / 1</t>
  </si>
  <si>
    <t>Dividend Grp 1 2368.858  M&amp;G SECURITIES LIMITED  EMERGING MARKETS BOND I INC NAV</t>
  </si>
  <si>
    <t>9563820 / 10</t>
  </si>
  <si>
    <t>Dividend Grp 1 4476.28  HENDERSON INVESTMENT FUNDS LTD  JANUS HENDERSON FXD INT</t>
  </si>
  <si>
    <t>9568621 / 10</t>
  </si>
  <si>
    <t>9567803 / 10</t>
  </si>
  <si>
    <t>9555668 / 1</t>
  </si>
  <si>
    <t>9574693 / 1</t>
  </si>
  <si>
    <t>FX Charge (0.50%)</t>
  </si>
  <si>
    <t>9552782 / 1</t>
  </si>
  <si>
    <t>9571664 / 1</t>
  </si>
  <si>
    <t>9574700 / 1</t>
  </si>
  <si>
    <t>9577261 / 1</t>
  </si>
  <si>
    <t>9574711 / 1</t>
  </si>
  <si>
    <t>9573058 / 1</t>
  </si>
  <si>
    <t>9561875 / 1</t>
  </si>
  <si>
    <t>9552142 / 1</t>
  </si>
  <si>
    <t>9554230 / 1</t>
  </si>
  <si>
    <t>9577113 / 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</si>
</sst>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/M/YYYY"/>
    <numFmt numFmtId="165" formatCode="_(&quot;£&quot;* #,##0.00_);_(&quot;£&quot;* \(#,##0.00\);_(&quot;£&quot;* &quot;-&quot;??_);_(@_)"/>
    <numFmt numFmtId="166" formatCode="&quot;£&quot;#,##0.00;[Red]\-&quot;£&quot;#,##0.00"/>
    <numFmt numFmtId="167" formatCode="&quot;£&quot;#,##0.00_);[Red]\(&quot;£&quot;#,##0.00\)"/>
    <numFmt numFmtId="168" formatCode="_-[$£-809]* #,##0.00_-;\-[$£-809]* #,##0.00_-;_-[$£-809]* &quot;-&quot;??_-;_-@"/>
  </numFmts>
  <fonts count="6">
    <font>
      <sz val="11.0"/>
      <color theme="1"/>
      <name val="Arial"/>
    </font>
    <font>
      <color theme="1"/>
      <name val="Calibri"/>
    </font>
    <font>
      <sz val="11.0"/>
      <color theme="1"/>
      <name val="Calibri"/>
    </font>
    <font>
      <b/>
      <sz val="11.0"/>
      <color theme="1"/>
      <name val="Calibri"/>
    </font>
    <font>
      <sz val="12.0"/>
      <color rgb="FF9C5700"/>
      <name val="Calibri"/>
    </font>
    <font>
      <sz val="12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EB9C"/>
        <bgColor rgb="FFFFEB9C"/>
      </patternFill>
    </fill>
  </fills>
  <borders count="3">
    <border/>
    <border>
      <top style="thin">
        <color rgb="FF000000"/>
      </top>
      <bottom style="double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/>
    </xf>
    <xf borderId="0" fillId="0" fontId="3" numFmtId="2" xfId="0" applyFont="1" applyNumberFormat="1"/>
    <xf borderId="0" fillId="0" fontId="2" numFmtId="2" xfId="0" applyFont="1" applyNumberFormat="1"/>
    <xf borderId="0" fillId="0" fontId="2" numFmtId="0" xfId="0" applyFont="1"/>
    <xf borderId="0" fillId="0" fontId="1" numFmtId="2" xfId="0" applyFont="1" applyNumberFormat="1"/>
    <xf borderId="1" fillId="0" fontId="2" numFmtId="2" xfId="0" applyBorder="1" applyFont="1" applyNumberFormat="1"/>
    <xf borderId="0" fillId="0" fontId="2" numFmtId="165" xfId="0" applyFont="1" applyNumberFormat="1"/>
    <xf borderId="0" fillId="0" fontId="2" numFmtId="166" xfId="0" applyFont="1" applyNumberFormat="1"/>
    <xf borderId="0" fillId="0" fontId="2" numFmtId="164" xfId="0" applyFont="1" applyNumberFormat="1"/>
    <xf borderId="0" fillId="0" fontId="2" numFmtId="167" xfId="0" applyFont="1" applyNumberFormat="1"/>
    <xf borderId="2" fillId="2" fontId="4" numFmtId="168" xfId="0" applyBorder="1" applyFill="1" applyFont="1" applyNumberFormat="1"/>
    <xf borderId="0" fillId="0" fontId="5" numFmtId="0" xfId="0" applyAlignment="1" applyFont="1">
      <alignment shrinkToFit="0" wrapText="1"/>
    </xf>
    <xf borderId="0" fillId="0" fontId="2" numFmtId="22" xfId="0" applyFont="1" applyNumberFormat="1"/>
    <xf borderId="0" fillId="0" fontId="2" numFmtId="4" xfId="0" applyFont="1" applyNumberFormat="1"/>
    <xf borderId="0" fillId="0" fontId="2" numFmtId="10" xfId="0" applyFont="1" applyNumberFormat="1"/>
    <xf borderId="0" fillId="0" fontId="5" numFmtId="0" xfId="0" applyFont="1"/>
  </cellXfs>
  <cellStyles count="1">
    <cellStyle xfId="0" name="Normal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5700"/>
      </font>
      <fill>
        <patternFill patternType="solid">
          <fgColor rgb="FFFFEB9C"/>
          <bgColor rgb="FFFFEB9C"/>
        </patternFill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customschemas.google.com/relationships/workbookmetadata" Target="metadata"/><Relationship Id="rId14" Type="http://schemas.openxmlformats.org/officeDocument/2006/relationships/worksheet" Target="worksheets/sheet1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3.0"/>
    <col customWidth="1" min="2" max="2" width="12.13"/>
    <col customWidth="1" min="3" max="3" width="9.75"/>
    <col customWidth="1" min="4" max="4" width="9.38"/>
    <col customWidth="1" min="5" max="5" width="10.0"/>
    <col customWidth="1" min="6" max="6" width="9.38"/>
    <col customWidth="1" min="7" max="7" width="9.13"/>
    <col customWidth="1" min="8" max="8" width="9.38"/>
    <col customWidth="1" min="9" max="9" width="9.13"/>
    <col customWidth="1" min="10" max="10" width="9.38"/>
    <col customWidth="1" min="11" max="11" width="9.13"/>
    <col customWidth="1" min="12" max="12" width="9.38"/>
    <col customWidth="1" min="13" max="13" width="9.13"/>
    <col customWidth="1" min="14" max="26" width="9.38"/>
  </cols>
  <sheetData>
    <row r="1" ht="14.25" customHeight="1">
      <c r="B1" s="1" t="s">
        <v>0</v>
      </c>
      <c r="C1" s="2">
        <v>43590.0</v>
      </c>
      <c r="D1" s="2">
        <v>43621.0</v>
      </c>
      <c r="E1" s="2">
        <v>43651.0</v>
      </c>
      <c r="F1" s="2">
        <v>43682.0</v>
      </c>
      <c r="G1" s="2">
        <v>43713.0</v>
      </c>
      <c r="H1" s="2">
        <v>43743.0</v>
      </c>
      <c r="I1" s="2">
        <v>43774.0</v>
      </c>
      <c r="J1" s="2">
        <v>43804.0</v>
      </c>
      <c r="K1" s="2">
        <v>43835.0</v>
      </c>
      <c r="L1" s="2">
        <v>43866.0</v>
      </c>
      <c r="M1" s="2">
        <v>43895.0</v>
      </c>
      <c r="N1" s="2">
        <v>43926.0</v>
      </c>
    </row>
    <row r="2" ht="14.25" customHeight="1">
      <c r="A2" s="1" t="s">
        <v>1</v>
      </c>
      <c r="B2" s="3">
        <f t="shared" ref="B2:N2" si="1">SUM(B5:B15)</f>
        <v>231010.79</v>
      </c>
      <c r="C2" s="3">
        <f t="shared" si="1"/>
        <v>230673.87</v>
      </c>
      <c r="D2" s="3">
        <f t="shared" si="1"/>
        <v>229762.55</v>
      </c>
      <c r="E2" s="3">
        <f t="shared" si="1"/>
        <v>233737.9</v>
      </c>
      <c r="F2" s="3">
        <f t="shared" si="1"/>
        <v>231544.38</v>
      </c>
      <c r="G2" s="3">
        <f t="shared" si="1"/>
        <v>232874.79</v>
      </c>
      <c r="H2" s="3">
        <f t="shared" si="1"/>
        <v>232690.33</v>
      </c>
      <c r="I2" s="3">
        <f t="shared" si="1"/>
        <v>235338.42</v>
      </c>
      <c r="J2" s="3">
        <f t="shared" si="1"/>
        <v>234653.95</v>
      </c>
      <c r="K2" s="3">
        <f t="shared" si="1"/>
        <v>240766.17</v>
      </c>
      <c r="L2" s="3">
        <f t="shared" si="1"/>
        <v>242775.41</v>
      </c>
      <c r="M2" s="3">
        <f t="shared" si="1"/>
        <v>234236.14</v>
      </c>
      <c r="N2" s="3">
        <f t="shared" si="1"/>
        <v>210995.18</v>
      </c>
    </row>
    <row r="3" ht="14.25" customHeight="1">
      <c r="C3" s="4">
        <f t="shared" ref="C3:N3" si="2">C2-B2</f>
        <v>-336.92</v>
      </c>
      <c r="D3" s="4">
        <f t="shared" si="2"/>
        <v>-911.32</v>
      </c>
      <c r="E3" s="4">
        <f t="shared" si="2"/>
        <v>3975.35</v>
      </c>
      <c r="F3" s="4">
        <f t="shared" si="2"/>
        <v>-2193.52</v>
      </c>
      <c r="G3" s="4">
        <f t="shared" si="2"/>
        <v>1330.41</v>
      </c>
      <c r="H3" s="4">
        <f t="shared" si="2"/>
        <v>-184.46</v>
      </c>
      <c r="I3" s="4">
        <f t="shared" si="2"/>
        <v>2648.09</v>
      </c>
      <c r="J3" s="4">
        <f t="shared" si="2"/>
        <v>-684.47</v>
      </c>
      <c r="K3" s="4">
        <f t="shared" si="2"/>
        <v>6112.22</v>
      </c>
      <c r="L3" s="4">
        <f t="shared" si="2"/>
        <v>2009.24</v>
      </c>
      <c r="M3" s="4">
        <f t="shared" si="2"/>
        <v>-8539.27</v>
      </c>
      <c r="N3" s="4">
        <f t="shared" si="2"/>
        <v>-23240.96</v>
      </c>
    </row>
    <row r="4" ht="14.25" customHeight="1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ht="14.25" customHeight="1">
      <c r="A5" s="1" t="s">
        <v>2</v>
      </c>
      <c r="B5" s="4">
        <v>54313.83</v>
      </c>
      <c r="C5" s="4">
        <v>14313.83</v>
      </c>
      <c r="D5" s="1">
        <v>14313.83</v>
      </c>
      <c r="E5" s="6">
        <f t="shared" ref="E5:N5" si="3">D5+E25</f>
        <v>19407.83</v>
      </c>
      <c r="F5" s="6">
        <f t="shared" si="3"/>
        <v>21746.83</v>
      </c>
      <c r="G5" s="6">
        <f t="shared" si="3"/>
        <v>29235.83</v>
      </c>
      <c r="H5" s="6">
        <f t="shared" si="3"/>
        <v>10781.32</v>
      </c>
      <c r="I5" s="6">
        <f t="shared" si="3"/>
        <v>16462.43</v>
      </c>
      <c r="J5" s="6">
        <f t="shared" si="3"/>
        <v>16462.43</v>
      </c>
      <c r="K5" s="6">
        <f t="shared" si="3"/>
        <v>16462.43</v>
      </c>
      <c r="L5" s="6">
        <f t="shared" si="3"/>
        <v>18002.43</v>
      </c>
      <c r="M5" s="6">
        <f t="shared" si="3"/>
        <v>18802.43</v>
      </c>
      <c r="N5" s="6">
        <f t="shared" si="3"/>
        <v>17812.43</v>
      </c>
    </row>
    <row r="6" ht="14.25" customHeight="1">
      <c r="A6" s="1" t="s">
        <v>3</v>
      </c>
      <c r="B6" s="4">
        <v>6476.28</v>
      </c>
      <c r="C6" s="4">
        <v>6476.28</v>
      </c>
      <c r="D6" s="4">
        <v>6495.69</v>
      </c>
      <c r="E6" s="4">
        <v>6495.69</v>
      </c>
      <c r="F6" s="4">
        <v>6495.69</v>
      </c>
      <c r="G6" s="4">
        <v>6495.69</v>
      </c>
      <c r="H6" s="4">
        <v>6495.69</v>
      </c>
      <c r="I6" s="4">
        <v>6495.69</v>
      </c>
      <c r="J6" s="4">
        <v>6495.69</v>
      </c>
      <c r="K6" s="4">
        <v>6495.69</v>
      </c>
      <c r="L6" s="4">
        <v>6495.69</v>
      </c>
      <c r="M6" s="4">
        <v>4955.69</v>
      </c>
      <c r="N6" s="4">
        <v>4955.69</v>
      </c>
    </row>
    <row r="7" ht="14.25" customHeight="1">
      <c r="A7" s="1" t="s">
        <v>4</v>
      </c>
      <c r="B7" s="4">
        <v>5224.53</v>
      </c>
      <c r="C7" s="4">
        <v>5257.12</v>
      </c>
      <c r="D7" s="4">
        <v>5277.43</v>
      </c>
      <c r="E7" s="4">
        <v>5294.79</v>
      </c>
      <c r="F7" s="4">
        <v>5304.95</v>
      </c>
      <c r="G7" s="4">
        <v>5315.07</v>
      </c>
      <c r="H7" s="4">
        <v>5329.23</v>
      </c>
      <c r="I7" s="4">
        <v>4148.48</v>
      </c>
      <c r="J7" s="4">
        <v>4156.12</v>
      </c>
      <c r="K7" s="4">
        <v>4163.9</v>
      </c>
      <c r="L7" s="4">
        <v>4228.14</v>
      </c>
      <c r="M7" s="4">
        <v>4249.87</v>
      </c>
      <c r="N7" s="4">
        <v>4270.85</v>
      </c>
    </row>
    <row r="8" ht="14.25" customHeight="1">
      <c r="A8" s="1" t="s">
        <v>5</v>
      </c>
      <c r="B8" s="4">
        <v>8002.51</v>
      </c>
      <c r="C8" s="4">
        <v>8118.73</v>
      </c>
      <c r="D8" s="4">
        <v>8124.65</v>
      </c>
      <c r="E8" s="4">
        <v>6199.26</v>
      </c>
      <c r="F8" s="4">
        <v>6233.74</v>
      </c>
      <c r="G8" s="4">
        <v>6233.74</v>
      </c>
      <c r="H8" s="4">
        <v>6233.74</v>
      </c>
      <c r="I8" s="4">
        <v>6248.87</v>
      </c>
      <c r="J8" s="4">
        <v>6248.87</v>
      </c>
      <c r="K8" s="4">
        <v>6249.32</v>
      </c>
      <c r="L8" s="4">
        <v>6249.32</v>
      </c>
      <c r="M8" s="4">
        <v>6249.32</v>
      </c>
      <c r="N8" s="4">
        <v>4758.17</v>
      </c>
    </row>
    <row r="9" ht="14.25" customHeight="1">
      <c r="A9" s="1" t="s">
        <v>6</v>
      </c>
      <c r="B9" s="4">
        <v>7443.57</v>
      </c>
      <c r="C9" s="4">
        <v>7510.96</v>
      </c>
      <c r="D9" s="4">
        <v>7575.87</v>
      </c>
      <c r="E9" s="4">
        <v>5499.31</v>
      </c>
      <c r="F9" s="4">
        <v>5548.29</v>
      </c>
      <c r="G9" s="4">
        <v>5703.65</v>
      </c>
      <c r="H9" s="4">
        <v>5750.29</v>
      </c>
      <c r="I9" s="4">
        <v>1233.61</v>
      </c>
      <c r="J9" s="4">
        <v>1235.56</v>
      </c>
      <c r="K9" s="4">
        <v>1235.56</v>
      </c>
      <c r="L9" s="4">
        <v>1239.45</v>
      </c>
      <c r="M9" s="4">
        <v>1241.4</v>
      </c>
      <c r="N9" s="4">
        <v>1241.4</v>
      </c>
    </row>
    <row r="10" ht="14.25" customHeight="1">
      <c r="A10" s="1" t="s">
        <v>7</v>
      </c>
      <c r="B10" s="4">
        <v>16737.17</v>
      </c>
      <c r="C10" s="4">
        <v>16842.34</v>
      </c>
      <c r="D10" s="4">
        <v>16994.5</v>
      </c>
      <c r="E10" s="4">
        <v>16143.4</v>
      </c>
      <c r="F10" s="4">
        <v>13919.91</v>
      </c>
      <c r="G10" s="4">
        <v>6528.8</v>
      </c>
      <c r="H10" s="4">
        <v>20.01</v>
      </c>
      <c r="I10" s="4">
        <v>22.76</v>
      </c>
      <c r="J10" s="4">
        <v>22.76</v>
      </c>
      <c r="K10" s="4">
        <v>22.76</v>
      </c>
      <c r="L10" s="4">
        <v>22.77</v>
      </c>
      <c r="M10" s="4">
        <v>22.77</v>
      </c>
      <c r="N10" s="4">
        <v>22.77</v>
      </c>
    </row>
    <row r="11" ht="14.25" customHeight="1">
      <c r="A11" s="1" t="s">
        <v>8</v>
      </c>
      <c r="B11" s="4">
        <v>5176.11</v>
      </c>
      <c r="C11" s="4">
        <v>5198.7</v>
      </c>
      <c r="D11" s="4">
        <v>5226.67</v>
      </c>
      <c r="E11" s="4">
        <v>5252.96</v>
      </c>
      <c r="F11" s="4">
        <v>5272.86</v>
      </c>
      <c r="G11" s="4">
        <v>5299.2</v>
      </c>
      <c r="H11" s="4">
        <v>5322.99</v>
      </c>
      <c r="I11" s="4">
        <v>5343.71</v>
      </c>
      <c r="J11" s="4">
        <v>5369.82</v>
      </c>
      <c r="K11" s="4">
        <v>5387.2</v>
      </c>
      <c r="L11" s="4">
        <v>5403.03</v>
      </c>
      <c r="M11" s="4">
        <v>5418.03</v>
      </c>
      <c r="N11" s="4">
        <v>5436.53</v>
      </c>
    </row>
    <row r="12" ht="14.25" customHeight="1">
      <c r="A12" s="1" t="s">
        <v>9</v>
      </c>
      <c r="B12" s="4">
        <v>25000.0</v>
      </c>
      <c r="C12" s="4">
        <v>25000.0</v>
      </c>
      <c r="D12" s="4">
        <v>25000.0</v>
      </c>
      <c r="E12" s="4">
        <v>25000.0</v>
      </c>
      <c r="F12" s="4">
        <v>25000.0</v>
      </c>
      <c r="G12" s="4">
        <v>25000.0</v>
      </c>
      <c r="H12" s="4">
        <v>25000.0</v>
      </c>
      <c r="I12" s="4">
        <v>25000.0</v>
      </c>
      <c r="J12" s="4">
        <v>25000.0</v>
      </c>
      <c r="K12" s="4">
        <v>25000.0</v>
      </c>
      <c r="L12" s="4">
        <v>25000.0</v>
      </c>
      <c r="M12" s="4">
        <v>25000.0</v>
      </c>
      <c r="N12" s="4">
        <v>25000.0</v>
      </c>
    </row>
    <row r="13" ht="14.25" customHeight="1">
      <c r="A13" s="1" t="s">
        <v>10</v>
      </c>
      <c r="B13" s="4">
        <v>30451.51</v>
      </c>
      <c r="C13" s="4">
        <v>20534.92</v>
      </c>
      <c r="D13" s="4">
        <v>20590.26</v>
      </c>
      <c r="E13" s="4">
        <v>20643.28</v>
      </c>
      <c r="F13" s="4">
        <v>20705.57</v>
      </c>
      <c r="G13" s="4">
        <v>20768.95</v>
      </c>
      <c r="H13" s="4">
        <v>20826.62</v>
      </c>
      <c r="I13" s="4">
        <v>20897.37</v>
      </c>
      <c r="J13" s="4">
        <v>20973.1</v>
      </c>
      <c r="K13" s="4">
        <v>21047.29</v>
      </c>
      <c r="L13" s="4">
        <v>21113.19</v>
      </c>
      <c r="M13" s="4">
        <v>21261.67</v>
      </c>
      <c r="N13" s="4">
        <v>21312.38</v>
      </c>
    </row>
    <row r="14" ht="14.25" customHeight="1">
      <c r="A14" s="1" t="s">
        <v>11</v>
      </c>
      <c r="B14" s="4">
        <v>22013.34</v>
      </c>
      <c r="C14" s="4">
        <v>22020.01</v>
      </c>
      <c r="D14" s="4">
        <v>22032.93</v>
      </c>
      <c r="E14" s="4">
        <v>22045.85</v>
      </c>
      <c r="F14" s="4">
        <v>22114.79</v>
      </c>
      <c r="G14" s="4">
        <v>22173.21</v>
      </c>
      <c r="H14" s="4">
        <v>22267.58</v>
      </c>
      <c r="I14" s="4">
        <v>22294.07</v>
      </c>
      <c r="J14" s="4">
        <v>22316.0</v>
      </c>
      <c r="K14" s="4">
        <v>22321.54</v>
      </c>
      <c r="L14" s="4">
        <v>22352.0</v>
      </c>
      <c r="M14" s="4">
        <v>22391.39</v>
      </c>
      <c r="N14" s="4">
        <v>22525.08</v>
      </c>
    </row>
    <row r="15" ht="14.25" customHeight="1">
      <c r="A15" s="1" t="s">
        <v>12</v>
      </c>
      <c r="B15" s="4">
        <v>50171.94</v>
      </c>
      <c r="C15" s="4">
        <v>99400.98</v>
      </c>
      <c r="D15" s="4">
        <v>98130.72</v>
      </c>
      <c r="E15" s="4">
        <v>101755.53</v>
      </c>
      <c r="F15" s="4">
        <v>99201.75</v>
      </c>
      <c r="G15" s="4">
        <v>100120.65</v>
      </c>
      <c r="H15" s="4">
        <v>124662.86</v>
      </c>
      <c r="I15" s="4">
        <v>127191.43</v>
      </c>
      <c r="J15" s="4">
        <v>126373.6</v>
      </c>
      <c r="K15" s="4">
        <v>132380.48</v>
      </c>
      <c r="L15" s="4">
        <v>132669.39</v>
      </c>
      <c r="M15" s="4">
        <v>124643.57</v>
      </c>
      <c r="N15" s="4">
        <v>103659.88</v>
      </c>
    </row>
    <row r="16" ht="14.25" customHeight="1">
      <c r="C16" s="4"/>
      <c r="D16" s="5"/>
      <c r="E16" s="5"/>
      <c r="F16" s="4"/>
      <c r="G16" s="4"/>
      <c r="H16" s="4"/>
      <c r="I16" s="4"/>
      <c r="J16" s="4"/>
      <c r="K16" s="4"/>
      <c r="L16" s="4"/>
      <c r="M16" s="4"/>
      <c r="N16" s="4"/>
    </row>
    <row r="17" ht="14.25" customHeight="1">
      <c r="C17" s="4">
        <v>-50000.0</v>
      </c>
      <c r="D17" s="5"/>
      <c r="E17" s="4">
        <v>-84.0</v>
      </c>
      <c r="F17" s="5"/>
      <c r="G17" s="5"/>
      <c r="H17" s="5"/>
      <c r="I17" s="5"/>
      <c r="J17" s="5"/>
      <c r="K17" s="5"/>
      <c r="L17" s="5"/>
      <c r="M17" s="5"/>
      <c r="N17" s="5"/>
    </row>
    <row r="18" ht="14.25" customHeight="1">
      <c r="C18" s="4">
        <v>10000.0</v>
      </c>
      <c r="D18" s="4"/>
      <c r="E18" s="4">
        <v>2034.0</v>
      </c>
      <c r="F18" s="4"/>
      <c r="G18" s="4"/>
      <c r="H18" s="4"/>
      <c r="I18" s="4"/>
      <c r="J18" s="4"/>
      <c r="K18" s="4"/>
      <c r="L18" s="4"/>
      <c r="M18" s="4">
        <v>800.0</v>
      </c>
      <c r="N18" s="4"/>
    </row>
    <row r="19" ht="14.25" customHeight="1">
      <c r="C19" s="4"/>
      <c r="D19" s="4"/>
      <c r="E19" s="4">
        <v>2144.0</v>
      </c>
      <c r="F19" s="4"/>
      <c r="G19" s="4"/>
      <c r="H19" s="4"/>
      <c r="I19" s="4"/>
      <c r="J19" s="4"/>
      <c r="K19" s="4"/>
      <c r="L19" s="4"/>
      <c r="M19" s="4"/>
      <c r="N19" s="4"/>
    </row>
    <row r="20" ht="14.25" customHeight="1">
      <c r="C20" s="4"/>
      <c r="D20" s="4"/>
      <c r="E20" s="4">
        <v>1000.0</v>
      </c>
      <c r="F20" s="4">
        <v>2339.0</v>
      </c>
      <c r="G20" s="4">
        <v>3258.0</v>
      </c>
      <c r="H20" s="4">
        <v>6545.49</v>
      </c>
      <c r="I20" s="4"/>
      <c r="J20" s="4"/>
      <c r="K20" s="4"/>
      <c r="L20" s="4">
        <v>1540.0</v>
      </c>
      <c r="M20" s="4"/>
      <c r="N20" s="4"/>
    </row>
    <row r="21" ht="14.25" customHeight="1">
      <c r="C21" s="4"/>
      <c r="D21" s="4"/>
      <c r="E21" s="4"/>
      <c r="F21" s="4"/>
      <c r="G21" s="4">
        <v>4231.0</v>
      </c>
      <c r="H21" s="4"/>
      <c r="I21" s="4"/>
      <c r="J21" s="4"/>
      <c r="K21" s="4"/>
      <c r="L21" s="4"/>
      <c r="M21" s="4"/>
      <c r="N21" s="4"/>
    </row>
    <row r="22" ht="14.25" customHeight="1">
      <c r="C22" s="4"/>
      <c r="D22" s="4"/>
      <c r="E22" s="4"/>
      <c r="F22" s="4"/>
      <c r="G22" s="4"/>
      <c r="H22" s="4">
        <v>-25000.0</v>
      </c>
      <c r="I22" s="4"/>
      <c r="J22" s="4"/>
      <c r="K22" s="4"/>
      <c r="L22" s="4"/>
      <c r="M22" s="4"/>
      <c r="N22" s="4"/>
    </row>
    <row r="23" ht="14.25" customHeight="1">
      <c r="C23" s="4"/>
      <c r="D23" s="4"/>
      <c r="E23" s="4"/>
      <c r="F23" s="4"/>
      <c r="G23" s="4"/>
      <c r="H23" s="4"/>
      <c r="I23" s="4">
        <v>4492.11</v>
      </c>
      <c r="J23" s="4"/>
      <c r="K23" s="4"/>
      <c r="L23" s="4"/>
      <c r="M23" s="4"/>
      <c r="N23" s="4"/>
    </row>
    <row r="24" ht="14.25" customHeight="1">
      <c r="C24" s="4"/>
      <c r="D24" s="4"/>
      <c r="E24" s="4"/>
      <c r="F24" s="4"/>
      <c r="G24" s="4"/>
      <c r="H24" s="4"/>
      <c r="I24" s="4">
        <v>1189.0</v>
      </c>
      <c r="J24" s="4"/>
      <c r="K24" s="4"/>
      <c r="L24" s="4"/>
      <c r="M24" s="4"/>
      <c r="N24" s="4">
        <v>-990.0</v>
      </c>
    </row>
    <row r="25" ht="14.25" customHeight="1">
      <c r="B25" s="7">
        <f t="shared" ref="B25:N25" si="4">SUM(B17:B24)</f>
        <v>0</v>
      </c>
      <c r="C25" s="7">
        <f t="shared" si="4"/>
        <v>-40000</v>
      </c>
      <c r="D25" s="7">
        <f t="shared" si="4"/>
        <v>0</v>
      </c>
      <c r="E25" s="7">
        <f t="shared" si="4"/>
        <v>5094</v>
      </c>
      <c r="F25" s="7">
        <f t="shared" si="4"/>
        <v>2339</v>
      </c>
      <c r="G25" s="7">
        <f t="shared" si="4"/>
        <v>7489</v>
      </c>
      <c r="H25" s="7">
        <f t="shared" si="4"/>
        <v>-18454.51</v>
      </c>
      <c r="I25" s="7">
        <f t="shared" si="4"/>
        <v>5681.11</v>
      </c>
      <c r="J25" s="7">
        <f t="shared" si="4"/>
        <v>0</v>
      </c>
      <c r="K25" s="7">
        <f t="shared" si="4"/>
        <v>0</v>
      </c>
      <c r="L25" s="7">
        <f t="shared" si="4"/>
        <v>1540</v>
      </c>
      <c r="M25" s="7">
        <f t="shared" si="4"/>
        <v>800</v>
      </c>
      <c r="N25" s="7">
        <f t="shared" si="4"/>
        <v>-990</v>
      </c>
    </row>
    <row r="26" ht="14.25" customHeight="1"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ht="14.25" customHeight="1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ht="14.25" customHeight="1">
      <c r="C28" s="8"/>
      <c r="D28" s="4"/>
      <c r="E28" s="5"/>
      <c r="F28" s="8"/>
      <c r="G28" s="4"/>
      <c r="H28" s="8"/>
      <c r="I28" s="8"/>
      <c r="J28" s="8"/>
      <c r="K28" s="8"/>
      <c r="L28" s="8"/>
      <c r="M28" s="8"/>
      <c r="N28" s="8"/>
    </row>
    <row r="29" ht="14.25" customHeight="1">
      <c r="C29" s="8"/>
      <c r="D29" s="4"/>
      <c r="E29" s="5"/>
      <c r="F29" s="8"/>
      <c r="G29" s="4"/>
      <c r="H29" s="8"/>
      <c r="I29" s="8"/>
      <c r="J29" s="8"/>
      <c r="K29" s="8"/>
      <c r="L29" s="8"/>
      <c r="M29" s="8"/>
      <c r="N29" s="8"/>
    </row>
    <row r="30" ht="14.25" customHeight="1"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ht="14.25" customHeight="1"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ht="14.25" customHeight="1"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ht="14.25" customHeight="1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ht="14.25" customHeight="1"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ht="14.25" customHeight="1"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ht="14.25" customHeight="1"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ht="14.25" customHeight="1"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ht="14.25" customHeight="1"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ht="14.25" customHeight="1"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ht="14.25" customHeight="1"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ht="14.25" customHeight="1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ht="14.25" customHeight="1"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ht="14.25" customHeight="1"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ht="14.25" customHeight="1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ht="14.25" customHeight="1"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ht="14.25" customHeight="1"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ht="14.25" customHeight="1"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ht="14.25" customHeight="1"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ht="14.25" customHeight="1"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ht="14.25" customHeight="1"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ht="14.25" customHeight="1"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ht="14.25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ht="14.25" customHeight="1"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ht="14.25" customHeight="1"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ht="14.25" customHeight="1"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ht="14.25" customHeight="1"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7" ht="14.25" customHeight="1"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</row>
    <row r="58" ht="14.25" customHeight="1"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</row>
    <row r="59" ht="14.25" customHeight="1"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</row>
    <row r="60" ht="14.25" customHeight="1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 ht="14.25" customHeight="1"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ht="14.25" customHeight="1"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</row>
    <row r="63" ht="14.25" customHeight="1"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ht="14.25" customHeight="1"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ht="14.25" customHeight="1"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ht="14.25" customHeight="1"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ht="14.25" customHeight="1"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ht="14.25" customHeight="1"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ht="14.25" customHeight="1"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ht="14.25" customHeight="1"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ht="14.25" customHeight="1"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ht="14.25" customHeight="1"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ht="14.25" customHeight="1"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ht="14.25" customHeight="1"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ht="14.25" customHeight="1"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ht="14.25" customHeight="1"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ht="14.25" customHeight="1"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ht="14.25" customHeight="1"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ht="14.25" customHeight="1"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ht="14.25" customHeight="1"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ht="14.25" customHeight="1"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ht="14.25" customHeight="1"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ht="14.25" customHeight="1"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ht="14.25" customHeight="1"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ht="14.25" customHeight="1"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ht="14.25" customHeight="1"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</row>
    <row r="87" ht="14.25" customHeight="1"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ht="14.25" customHeight="1"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ht="14.25" customHeight="1"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ht="14.25" customHeight="1"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ht="14.25" customHeight="1"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ht="14.25" customHeight="1"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ht="14.25" customHeight="1"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ht="14.25" customHeight="1"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ht="14.25" customHeight="1"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  <row r="96" ht="14.25" customHeight="1"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ht="14.25" customHeight="1"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ht="14.25" customHeight="1"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</row>
    <row r="99" ht="14.25" customHeight="1"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</row>
    <row r="100" ht="14.25" customHeight="1"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</row>
    <row r="101" ht="14.25" customHeight="1"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</row>
    <row r="102" ht="14.25" customHeight="1"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</row>
    <row r="103" ht="14.25" customHeight="1"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</row>
    <row r="104" ht="14.25" customHeight="1"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</row>
    <row r="105" ht="14.25" customHeight="1"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</row>
    <row r="106" ht="14.25" customHeight="1"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</row>
    <row r="107" ht="14.25" customHeight="1"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</row>
    <row r="108" ht="14.25" customHeight="1"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</row>
    <row r="109" ht="14.25" customHeight="1"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</row>
    <row r="110" ht="14.25" customHeight="1"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</row>
    <row r="111" ht="14.25" customHeight="1"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</row>
    <row r="112" ht="14.25" customHeight="1"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</row>
    <row r="113" ht="14.25" customHeight="1"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</row>
    <row r="114" ht="14.25" customHeight="1"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</row>
    <row r="115" ht="14.25" customHeight="1"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</row>
    <row r="116" ht="14.25" customHeight="1"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</row>
    <row r="117" ht="14.25" customHeight="1"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</row>
    <row r="118" ht="14.25" customHeight="1"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</row>
    <row r="119" ht="14.25" customHeight="1"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</row>
    <row r="120" ht="14.25" customHeight="1"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</row>
    <row r="121" ht="14.25" customHeight="1"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</row>
    <row r="122" ht="14.25" customHeight="1"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</row>
    <row r="123" ht="14.25" customHeight="1"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</row>
    <row r="124" ht="14.25" customHeight="1"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</row>
    <row r="125" ht="14.25" customHeight="1"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</row>
    <row r="126" ht="14.25" customHeight="1"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</row>
    <row r="127" ht="14.25" customHeight="1"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</row>
    <row r="128" ht="14.25" customHeight="1"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</row>
    <row r="129" ht="14.25" customHeight="1"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</row>
    <row r="130" ht="14.25" customHeight="1"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</row>
    <row r="131" ht="14.25" customHeight="1"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</row>
    <row r="132" ht="14.25" customHeight="1"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</row>
    <row r="133" ht="14.25" customHeight="1"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</row>
    <row r="134" ht="14.25" customHeight="1"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</row>
    <row r="135" ht="14.25" customHeight="1"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</row>
    <row r="136" ht="14.25" customHeight="1"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</row>
    <row r="137" ht="14.25" customHeight="1"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</row>
    <row r="138" ht="14.25" customHeight="1"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</row>
    <row r="139" ht="14.25" customHeight="1"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</row>
    <row r="140" ht="14.25" customHeight="1"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</row>
    <row r="141" ht="14.25" customHeight="1"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</row>
    <row r="142" ht="14.25" customHeight="1"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</row>
    <row r="143" ht="14.25" customHeight="1"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</row>
    <row r="144" ht="14.25" customHeight="1"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</row>
    <row r="145" ht="14.25" customHeight="1"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</row>
    <row r="146" ht="14.25" customHeight="1"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</row>
    <row r="147" ht="14.25" customHeight="1"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</row>
    <row r="148" ht="14.25" customHeight="1"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</row>
    <row r="149" ht="14.25" customHeight="1"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</row>
    <row r="150" ht="14.25" customHeight="1"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</row>
    <row r="151" ht="14.25" customHeight="1"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</row>
    <row r="152" ht="14.25" customHeight="1"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</row>
    <row r="153" ht="14.25" customHeight="1"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</row>
    <row r="154" ht="14.25" customHeight="1"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</row>
    <row r="155" ht="14.25" customHeight="1"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</row>
    <row r="156" ht="14.25" customHeight="1"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</row>
    <row r="157" ht="14.25" customHeight="1"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</row>
    <row r="158" ht="14.25" customHeight="1"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</row>
    <row r="159" ht="14.25" customHeight="1"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</row>
    <row r="160" ht="14.25" customHeight="1"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</row>
    <row r="161" ht="14.25" customHeight="1"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</row>
    <row r="162" ht="14.25" customHeight="1"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</row>
    <row r="163" ht="14.25" customHeight="1"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</row>
    <row r="164" ht="14.25" customHeight="1"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</row>
    <row r="165" ht="14.25" customHeight="1"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</row>
    <row r="166" ht="14.25" customHeight="1"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</row>
    <row r="167" ht="14.25" customHeight="1"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</row>
    <row r="168" ht="14.25" customHeight="1"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</row>
    <row r="169" ht="14.25" customHeight="1"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</row>
    <row r="170" ht="14.25" customHeight="1"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</row>
    <row r="171" ht="14.25" customHeight="1"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</row>
    <row r="172" ht="14.25" customHeight="1"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</row>
    <row r="173" ht="14.25" customHeight="1"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</row>
    <row r="174" ht="14.25" customHeight="1"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</row>
    <row r="175" ht="14.25" customHeight="1"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</row>
    <row r="176" ht="14.25" customHeight="1"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</row>
    <row r="177" ht="14.25" customHeight="1"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</row>
    <row r="178" ht="14.25" customHeight="1"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</row>
    <row r="179" ht="14.25" customHeight="1"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</row>
    <row r="180" ht="14.25" customHeight="1"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</row>
    <row r="181" ht="14.25" customHeight="1"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</row>
    <row r="182" ht="14.25" customHeight="1"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</row>
    <row r="183" ht="14.25" customHeight="1"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</row>
    <row r="184" ht="14.25" customHeight="1"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</row>
    <row r="185" ht="14.25" customHeight="1"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</row>
    <row r="186" ht="14.25" customHeight="1"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</row>
    <row r="187" ht="14.25" customHeight="1"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</row>
    <row r="188" ht="14.25" customHeight="1"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</row>
    <row r="189" ht="14.25" customHeight="1"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</row>
    <row r="190" ht="14.25" customHeight="1"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</row>
    <row r="191" ht="14.25" customHeight="1"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</row>
    <row r="192" ht="14.25" customHeight="1"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</row>
    <row r="193" ht="14.25" customHeight="1"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</row>
    <row r="194" ht="14.25" customHeight="1"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</row>
    <row r="195" ht="14.25" customHeight="1"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</row>
    <row r="196" ht="14.25" customHeight="1"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</row>
    <row r="197" ht="14.25" customHeight="1"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</row>
    <row r="198" ht="14.25" customHeight="1"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</row>
    <row r="199" ht="14.25" customHeight="1"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</row>
    <row r="200" ht="14.25" customHeight="1"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</row>
    <row r="201" ht="14.25" customHeight="1"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</row>
    <row r="202" ht="14.25" customHeight="1"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</row>
    <row r="203" ht="14.25" customHeight="1"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</row>
    <row r="204" ht="14.25" customHeight="1"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</row>
    <row r="205" ht="14.25" customHeight="1"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</row>
    <row r="206" ht="14.25" customHeight="1"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</row>
    <row r="207" ht="14.25" customHeight="1"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</row>
    <row r="208" ht="14.25" customHeight="1"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</row>
    <row r="209" ht="14.25" customHeight="1"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</row>
    <row r="210" ht="14.25" customHeight="1"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</row>
    <row r="211" ht="14.25" customHeight="1"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</row>
    <row r="212" ht="14.25" customHeight="1"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</row>
    <row r="213" ht="14.25" customHeight="1"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</row>
    <row r="214" ht="14.25" customHeight="1"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</row>
    <row r="215" ht="14.25" customHeight="1"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</row>
    <row r="216" ht="14.25" customHeight="1"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</row>
    <row r="217" ht="14.25" customHeight="1"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</row>
    <row r="218" ht="14.25" customHeight="1"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</row>
    <row r="219" ht="14.25" customHeight="1"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</row>
    <row r="220" ht="14.25" customHeight="1"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</row>
    <row r="221" ht="14.25" customHeight="1"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</row>
    <row r="222" ht="14.25" customHeight="1"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</row>
    <row r="223" ht="14.25" customHeight="1"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</row>
    <row r="224" ht="14.25" customHeight="1"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</row>
    <row r="225" ht="14.25" customHeight="1"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</row>
    <row r="226" ht="14.25" customHeight="1"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</row>
    <row r="227" ht="14.25" customHeight="1"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</row>
    <row r="228" ht="14.25" customHeight="1"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</row>
    <row r="229" ht="14.25" customHeight="1"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</row>
    <row r="230" ht="14.25" customHeight="1"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</row>
    <row r="231" ht="14.25" customHeight="1"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</row>
    <row r="232" ht="14.25" customHeight="1"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</row>
    <row r="233" ht="14.25" customHeight="1"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</row>
    <row r="234" ht="14.25" customHeight="1"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</row>
    <row r="235" ht="14.25" customHeight="1"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</row>
    <row r="236" ht="14.25" customHeight="1"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</row>
    <row r="237" ht="14.25" customHeight="1"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</row>
    <row r="238" ht="14.25" customHeight="1"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</row>
    <row r="239" ht="14.25" customHeight="1"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</row>
    <row r="240" ht="14.25" customHeight="1"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</row>
    <row r="241" ht="14.25" customHeight="1"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</row>
    <row r="242" ht="14.25" customHeight="1"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</row>
    <row r="243" ht="14.25" customHeight="1"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</row>
    <row r="244" ht="14.25" customHeight="1"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</row>
    <row r="245" ht="14.25" customHeight="1"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</row>
    <row r="246" ht="14.25" customHeight="1"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</row>
    <row r="247" ht="14.25" customHeight="1"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</row>
    <row r="248" ht="14.25" customHeight="1"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</row>
    <row r="249" ht="14.25" customHeight="1"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</row>
    <row r="250" ht="14.25" customHeight="1"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</row>
    <row r="251" ht="14.25" customHeight="1"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</row>
    <row r="252" ht="14.25" customHeight="1"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</row>
    <row r="253" ht="14.25" customHeight="1"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</row>
    <row r="254" ht="14.25" customHeight="1"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</row>
    <row r="255" ht="14.25" customHeight="1"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</row>
    <row r="256" ht="14.25" customHeight="1"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</row>
    <row r="257" ht="14.25" customHeight="1"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</row>
    <row r="258" ht="14.25" customHeight="1"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</row>
    <row r="259" ht="14.25" customHeight="1"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</row>
    <row r="260" ht="14.25" customHeight="1"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</row>
    <row r="261" ht="14.25" customHeight="1"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</row>
    <row r="262" ht="14.25" customHeight="1"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</row>
    <row r="263" ht="14.25" customHeight="1"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</row>
    <row r="264" ht="14.25" customHeight="1"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</row>
    <row r="265" ht="14.25" customHeight="1"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</row>
    <row r="266" ht="14.25" customHeight="1"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</row>
    <row r="267" ht="14.25" customHeight="1"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</row>
    <row r="268" ht="14.25" customHeight="1"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</row>
    <row r="269" ht="14.25" customHeight="1"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</row>
    <row r="270" ht="14.25" customHeight="1"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</row>
    <row r="271" ht="14.25" customHeight="1"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</row>
    <row r="272" ht="14.25" customHeight="1"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</row>
    <row r="273" ht="14.25" customHeight="1"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</row>
    <row r="274" ht="14.25" customHeight="1"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</row>
    <row r="275" ht="14.25" customHeight="1"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</row>
    <row r="276" ht="14.25" customHeight="1"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</row>
    <row r="277" ht="14.25" customHeight="1"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</row>
    <row r="278" ht="14.25" customHeight="1"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</row>
    <row r="279" ht="14.25" customHeight="1"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</row>
    <row r="280" ht="14.25" customHeight="1"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</row>
    <row r="281" ht="14.25" customHeight="1"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</row>
    <row r="282" ht="14.25" customHeight="1"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</row>
    <row r="283" ht="14.25" customHeight="1"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</row>
    <row r="284" ht="14.25" customHeight="1"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</row>
    <row r="285" ht="14.25" customHeight="1"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</row>
    <row r="286" ht="14.25" customHeight="1"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</row>
    <row r="287" ht="14.25" customHeight="1"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</row>
    <row r="288" ht="14.25" customHeight="1"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</row>
    <row r="289" ht="14.25" customHeight="1"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</row>
    <row r="290" ht="14.25" customHeight="1"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</row>
    <row r="291" ht="14.25" customHeight="1"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</row>
    <row r="292" ht="14.25" customHeight="1"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</row>
    <row r="293" ht="14.25" customHeight="1"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</row>
    <row r="294" ht="14.25" customHeight="1"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</row>
    <row r="295" ht="14.25" customHeight="1"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</row>
    <row r="296" ht="14.25" customHeight="1"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</row>
    <row r="297" ht="14.25" customHeight="1"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</row>
    <row r="298" ht="14.25" customHeight="1"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</row>
    <row r="299" ht="14.25" customHeight="1"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</row>
    <row r="300" ht="14.25" customHeight="1"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</row>
    <row r="301" ht="14.25" customHeight="1"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</row>
    <row r="302" ht="14.25" customHeight="1"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</row>
    <row r="303" ht="14.25" customHeight="1"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</row>
    <row r="304" ht="14.25" customHeight="1"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</row>
    <row r="305" ht="14.25" customHeight="1"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</row>
    <row r="306" ht="14.25" customHeight="1"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</row>
    <row r="307" ht="14.25" customHeight="1"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</row>
    <row r="308" ht="14.25" customHeight="1"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</row>
    <row r="309" ht="14.25" customHeight="1"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</row>
    <row r="310" ht="14.25" customHeight="1"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</row>
    <row r="311" ht="14.25" customHeight="1"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</row>
    <row r="312" ht="14.25" customHeight="1"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</row>
    <row r="313" ht="14.25" customHeight="1"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</row>
    <row r="314" ht="14.25" customHeight="1"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</row>
    <row r="315" ht="14.25" customHeight="1"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</row>
    <row r="316" ht="14.25" customHeight="1"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</row>
    <row r="317" ht="14.25" customHeight="1"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</row>
    <row r="318" ht="14.25" customHeight="1"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</row>
    <row r="319" ht="14.25" customHeight="1"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</row>
    <row r="320" ht="14.25" customHeight="1"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</row>
    <row r="321" ht="14.25" customHeight="1"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</row>
    <row r="322" ht="14.25" customHeight="1"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</row>
    <row r="323" ht="14.25" customHeight="1"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</row>
    <row r="324" ht="14.25" customHeight="1"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</row>
    <row r="325" ht="14.25" customHeight="1"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</row>
    <row r="326" ht="14.25" customHeight="1"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</row>
    <row r="327" ht="14.25" customHeight="1"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</row>
    <row r="328" ht="14.25" customHeight="1"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</row>
    <row r="329" ht="14.25" customHeight="1"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</row>
    <row r="330" ht="14.25" customHeight="1"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</row>
    <row r="331" ht="14.25" customHeight="1"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</row>
    <row r="332" ht="14.25" customHeight="1"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</row>
    <row r="333" ht="14.25" customHeight="1"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</row>
    <row r="334" ht="14.25" customHeight="1"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</row>
    <row r="335" ht="14.25" customHeight="1"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</row>
    <row r="336" ht="14.25" customHeight="1"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</row>
    <row r="337" ht="14.25" customHeight="1"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</row>
    <row r="338" ht="14.25" customHeight="1"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</row>
    <row r="339" ht="14.25" customHeight="1"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</row>
    <row r="340" ht="14.25" customHeight="1"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</row>
    <row r="341" ht="14.25" customHeight="1"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</row>
    <row r="342" ht="14.25" customHeight="1"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</row>
    <row r="343" ht="14.25" customHeight="1"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</row>
    <row r="344" ht="14.25" customHeight="1"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</row>
    <row r="345" ht="14.25" customHeight="1"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</row>
    <row r="346" ht="14.25" customHeight="1"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</row>
    <row r="347" ht="14.25" customHeight="1"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</row>
    <row r="348" ht="14.25" customHeight="1"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</row>
    <row r="349" ht="14.25" customHeight="1"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</row>
    <row r="350" ht="14.25" customHeight="1"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</row>
    <row r="351" ht="14.25" customHeight="1"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</row>
    <row r="352" ht="14.25" customHeight="1"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</row>
    <row r="353" ht="14.25" customHeight="1"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</row>
    <row r="354" ht="14.25" customHeight="1"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</row>
    <row r="355" ht="14.25" customHeight="1"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</row>
    <row r="356" ht="14.25" customHeight="1"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</row>
    <row r="357" ht="14.25" customHeight="1"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</row>
    <row r="358" ht="14.25" customHeight="1"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</row>
    <row r="359" ht="14.25" customHeight="1"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</row>
    <row r="360" ht="14.25" customHeight="1"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</row>
    <row r="361" ht="14.25" customHeight="1"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</row>
    <row r="362" ht="14.25" customHeight="1"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</row>
    <row r="363" ht="14.25" customHeight="1"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</row>
    <row r="364" ht="14.25" customHeight="1"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</row>
    <row r="365" ht="14.25" customHeight="1"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</row>
    <row r="366" ht="14.25" customHeight="1"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</row>
    <row r="367" ht="14.25" customHeight="1"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</row>
    <row r="368" ht="14.25" customHeight="1"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</row>
    <row r="369" ht="14.25" customHeight="1"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</row>
    <row r="370" ht="14.25" customHeight="1"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</row>
    <row r="371" ht="14.25" customHeight="1"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</row>
    <row r="372" ht="14.25" customHeight="1"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</row>
    <row r="373" ht="14.25" customHeight="1"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</row>
    <row r="374" ht="14.25" customHeight="1"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</row>
    <row r="375" ht="14.25" customHeight="1"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</row>
    <row r="376" ht="14.25" customHeight="1"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</row>
    <row r="377" ht="14.25" customHeight="1"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</row>
    <row r="378" ht="14.25" customHeight="1"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</row>
    <row r="379" ht="14.25" customHeight="1"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</row>
    <row r="380" ht="14.25" customHeight="1"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</row>
    <row r="381" ht="14.25" customHeight="1"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</row>
    <row r="382" ht="14.25" customHeight="1"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</row>
    <row r="383" ht="14.25" customHeight="1"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</row>
    <row r="384" ht="14.25" customHeight="1"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</row>
    <row r="385" ht="14.25" customHeight="1"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</row>
    <row r="386" ht="14.25" customHeight="1"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</row>
    <row r="387" ht="14.25" customHeight="1"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</row>
    <row r="388" ht="14.25" customHeight="1"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</row>
    <row r="389" ht="14.25" customHeight="1"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</row>
    <row r="390" ht="14.25" customHeight="1"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</row>
    <row r="391" ht="14.25" customHeight="1"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</row>
    <row r="392" ht="14.25" customHeight="1"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</row>
    <row r="393" ht="14.25" customHeight="1"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</row>
    <row r="394" ht="14.25" customHeight="1"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</row>
    <row r="395" ht="14.25" customHeight="1"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</row>
    <row r="396" ht="14.25" customHeight="1"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</row>
    <row r="397" ht="14.25" customHeight="1"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</row>
    <row r="398" ht="14.25" customHeight="1"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</row>
    <row r="399" ht="14.25" customHeight="1"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</row>
    <row r="400" ht="14.25" customHeight="1"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</row>
    <row r="401" ht="14.25" customHeight="1"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</row>
    <row r="402" ht="14.25" customHeight="1"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</row>
    <row r="403" ht="14.25" customHeight="1"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</row>
    <row r="404" ht="14.25" customHeight="1"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</row>
    <row r="405" ht="14.25" customHeight="1"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</row>
    <row r="406" ht="14.25" customHeight="1"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</row>
    <row r="407" ht="14.25" customHeight="1"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</row>
    <row r="408" ht="14.25" customHeight="1"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</row>
    <row r="409" ht="14.25" customHeight="1"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</row>
    <row r="410" ht="14.25" customHeight="1"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</row>
    <row r="411" ht="14.25" customHeight="1"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</row>
    <row r="412" ht="14.25" customHeight="1"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</row>
    <row r="413" ht="14.25" customHeight="1"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</row>
    <row r="414" ht="14.25" customHeight="1"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</row>
    <row r="415" ht="14.25" customHeight="1"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</row>
    <row r="416" ht="14.25" customHeight="1"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</row>
    <row r="417" ht="14.25" customHeight="1"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</row>
    <row r="418" ht="14.25" customHeight="1"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</row>
    <row r="419" ht="14.25" customHeight="1"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</row>
    <row r="420" ht="14.25" customHeight="1"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</row>
    <row r="421" ht="14.25" customHeight="1"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</row>
    <row r="422" ht="14.25" customHeight="1"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</row>
    <row r="423" ht="14.25" customHeight="1"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</row>
    <row r="424" ht="14.25" customHeight="1"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</row>
    <row r="425" ht="14.25" customHeight="1"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</row>
    <row r="426" ht="14.25" customHeight="1"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</row>
    <row r="427" ht="14.25" customHeight="1"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</row>
    <row r="428" ht="14.25" customHeight="1"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</row>
    <row r="429" ht="14.25" customHeight="1"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</row>
    <row r="430" ht="14.25" customHeight="1"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</row>
    <row r="431" ht="14.25" customHeight="1"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</row>
    <row r="432" ht="14.25" customHeight="1"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</row>
    <row r="433" ht="14.25" customHeight="1"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</row>
    <row r="434" ht="14.25" customHeight="1"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</row>
    <row r="435" ht="14.25" customHeight="1"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</row>
    <row r="436" ht="14.25" customHeight="1"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</row>
    <row r="437" ht="14.25" customHeight="1"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</row>
    <row r="438" ht="14.25" customHeight="1"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</row>
    <row r="439" ht="14.25" customHeight="1"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</row>
    <row r="440" ht="14.25" customHeight="1"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</row>
    <row r="441" ht="14.25" customHeight="1"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</row>
    <row r="442" ht="14.25" customHeight="1"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</row>
    <row r="443" ht="14.25" customHeight="1"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</row>
    <row r="444" ht="14.25" customHeight="1"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</row>
    <row r="445" ht="14.25" customHeight="1"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</row>
    <row r="446" ht="14.25" customHeight="1"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</row>
    <row r="447" ht="14.25" customHeight="1"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</row>
    <row r="448" ht="14.25" customHeight="1"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</row>
    <row r="449" ht="14.25" customHeight="1"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</row>
    <row r="450" ht="14.25" customHeight="1"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</row>
    <row r="451" ht="14.25" customHeight="1"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</row>
    <row r="452" ht="14.25" customHeight="1"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</row>
    <row r="453" ht="14.25" customHeight="1"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</row>
    <row r="454" ht="14.25" customHeight="1"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</row>
    <row r="455" ht="14.25" customHeight="1"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</row>
    <row r="456" ht="14.25" customHeight="1"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</row>
    <row r="457" ht="14.25" customHeight="1"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</row>
    <row r="458" ht="14.25" customHeight="1"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</row>
    <row r="459" ht="14.25" customHeight="1"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</row>
    <row r="460" ht="14.25" customHeight="1"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</row>
    <row r="461" ht="14.25" customHeight="1"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</row>
    <row r="462" ht="14.25" customHeight="1"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</row>
    <row r="463" ht="14.25" customHeight="1"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</row>
    <row r="464" ht="14.25" customHeight="1"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</row>
    <row r="465" ht="14.25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</row>
    <row r="466" ht="14.25" customHeight="1"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</row>
    <row r="467" ht="14.25" customHeight="1"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</row>
    <row r="468" ht="14.25" customHeight="1"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</row>
    <row r="469" ht="14.25" customHeight="1"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</row>
    <row r="470" ht="14.25" customHeight="1"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</row>
    <row r="471" ht="14.25" customHeight="1"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</row>
    <row r="472" ht="14.25" customHeight="1"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</row>
    <row r="473" ht="14.25" customHeight="1"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</row>
    <row r="474" ht="14.25" customHeight="1"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</row>
    <row r="475" ht="14.25" customHeight="1"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</row>
    <row r="476" ht="14.25" customHeight="1"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</row>
    <row r="477" ht="14.25" customHeight="1"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</row>
    <row r="478" ht="14.25" customHeight="1"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</row>
    <row r="479" ht="14.25" customHeight="1"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</row>
    <row r="480" ht="14.25" customHeight="1"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</row>
    <row r="481" ht="14.25" customHeight="1"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</row>
    <row r="482" ht="14.25" customHeight="1"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</row>
    <row r="483" ht="14.25" customHeight="1"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</row>
    <row r="484" ht="14.25" customHeight="1"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</row>
    <row r="485" ht="14.25" customHeight="1"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</row>
    <row r="486" ht="14.25" customHeight="1"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</row>
    <row r="487" ht="14.25" customHeight="1"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</row>
    <row r="488" ht="14.25" customHeight="1"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</row>
    <row r="489" ht="14.25" customHeight="1"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</row>
    <row r="490" ht="14.25" customHeight="1"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</row>
    <row r="491" ht="14.25" customHeight="1"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</row>
    <row r="492" ht="14.25" customHeight="1"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</row>
    <row r="493" ht="14.25" customHeight="1"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</row>
    <row r="494" ht="14.25" customHeight="1"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</row>
    <row r="495" ht="14.25" customHeight="1"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</row>
    <row r="496" ht="14.25" customHeight="1"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</row>
    <row r="497" ht="14.25" customHeight="1"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</row>
    <row r="498" ht="14.25" customHeight="1"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</row>
    <row r="499" ht="14.25" customHeight="1"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</row>
    <row r="500" ht="14.25" customHeight="1"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</row>
    <row r="501" ht="14.25" customHeight="1"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</row>
    <row r="502" ht="14.25" customHeight="1"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</row>
    <row r="503" ht="14.25" customHeight="1"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</row>
    <row r="504" ht="14.25" customHeight="1"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</row>
    <row r="505" ht="14.25" customHeight="1"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</row>
    <row r="506" ht="14.25" customHeight="1"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</row>
    <row r="507" ht="14.25" customHeight="1"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</row>
    <row r="508" ht="14.25" customHeight="1"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</row>
    <row r="509" ht="14.25" customHeight="1"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</row>
    <row r="510" ht="14.25" customHeight="1"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</row>
    <row r="511" ht="14.25" customHeight="1"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</row>
    <row r="512" ht="14.25" customHeight="1"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</row>
    <row r="513" ht="14.25" customHeight="1"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</row>
    <row r="514" ht="14.25" customHeight="1"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</row>
    <row r="515" ht="14.25" customHeight="1"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</row>
    <row r="516" ht="14.25" customHeight="1"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</row>
    <row r="517" ht="14.25" customHeight="1"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</row>
    <row r="518" ht="14.25" customHeight="1"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</row>
    <row r="519" ht="14.25" customHeight="1"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</row>
    <row r="520" ht="14.25" customHeight="1"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</row>
    <row r="521" ht="14.25" customHeight="1"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</row>
    <row r="522" ht="14.25" customHeight="1"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</row>
    <row r="523" ht="14.25" customHeight="1"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</row>
    <row r="524" ht="14.25" customHeight="1"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</row>
    <row r="525" ht="14.25" customHeight="1"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</row>
    <row r="526" ht="14.25" customHeight="1"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</row>
    <row r="527" ht="14.25" customHeight="1"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</row>
    <row r="528" ht="14.25" customHeight="1"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</row>
    <row r="529" ht="14.25" customHeight="1"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</row>
    <row r="530" ht="14.25" customHeight="1"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</row>
    <row r="531" ht="14.25" customHeight="1"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</row>
    <row r="532" ht="14.25" customHeight="1"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</row>
    <row r="533" ht="14.25" customHeight="1"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</row>
    <row r="534" ht="14.25" customHeight="1"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</row>
    <row r="535" ht="14.25" customHeight="1"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</row>
    <row r="536" ht="14.25" customHeight="1"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</row>
    <row r="537" ht="14.25" customHeight="1"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</row>
    <row r="538" ht="14.25" customHeight="1"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</row>
    <row r="539" ht="14.25" customHeight="1"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</row>
    <row r="540" ht="14.25" customHeight="1"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</row>
    <row r="541" ht="14.25" customHeight="1"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</row>
    <row r="542" ht="14.25" customHeight="1"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</row>
    <row r="543" ht="14.25" customHeight="1"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</row>
    <row r="544" ht="14.25" customHeight="1"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</row>
    <row r="545" ht="14.25" customHeight="1"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</row>
    <row r="546" ht="14.25" customHeight="1"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</row>
    <row r="547" ht="14.25" customHeight="1"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</row>
    <row r="548" ht="14.25" customHeight="1"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</row>
    <row r="549" ht="14.25" customHeight="1"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</row>
    <row r="550" ht="14.25" customHeight="1"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</row>
    <row r="551" ht="14.25" customHeight="1"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</row>
    <row r="552" ht="14.25" customHeight="1"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</row>
    <row r="553" ht="14.25" customHeight="1"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</row>
    <row r="554" ht="14.25" customHeight="1"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</row>
    <row r="555" ht="14.25" customHeight="1"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</row>
    <row r="556" ht="14.25" customHeight="1"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</row>
    <row r="557" ht="14.25" customHeight="1"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</row>
    <row r="558" ht="14.25" customHeight="1"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</row>
    <row r="559" ht="14.25" customHeight="1"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</row>
    <row r="560" ht="14.25" customHeight="1"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</row>
    <row r="561" ht="14.25" customHeight="1"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</row>
    <row r="562" ht="14.25" customHeight="1"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</row>
    <row r="563" ht="14.25" customHeight="1"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</row>
    <row r="564" ht="14.25" customHeight="1"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</row>
    <row r="565" ht="14.25" customHeight="1"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</row>
    <row r="566" ht="14.25" customHeight="1"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</row>
    <row r="567" ht="14.25" customHeight="1"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</row>
    <row r="568" ht="14.25" customHeight="1"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</row>
    <row r="569" ht="14.25" customHeight="1"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</row>
    <row r="570" ht="14.25" customHeight="1"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</row>
    <row r="571" ht="14.25" customHeight="1"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</row>
    <row r="572" ht="14.25" customHeight="1"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</row>
    <row r="573" ht="14.25" customHeight="1"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</row>
    <row r="574" ht="14.25" customHeight="1"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</row>
    <row r="575" ht="14.25" customHeight="1"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</row>
    <row r="576" ht="14.25" customHeight="1"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</row>
    <row r="577" ht="14.25" customHeight="1"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</row>
    <row r="578" ht="14.25" customHeight="1"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</row>
    <row r="579" ht="14.25" customHeight="1"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</row>
    <row r="580" ht="14.25" customHeight="1"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</row>
    <row r="581" ht="14.25" customHeight="1"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</row>
    <row r="582" ht="14.25" customHeight="1"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</row>
    <row r="583" ht="14.25" customHeight="1"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</row>
    <row r="584" ht="14.25" customHeight="1"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</row>
    <row r="585" ht="14.25" customHeight="1"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</row>
    <row r="586" ht="14.25" customHeight="1"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</row>
    <row r="587" ht="14.25" customHeight="1"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</row>
    <row r="588" ht="14.25" customHeight="1"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</row>
    <row r="589" ht="14.25" customHeight="1"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</row>
    <row r="590" ht="14.25" customHeight="1"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</row>
    <row r="591" ht="14.25" customHeight="1"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</row>
    <row r="592" ht="14.25" customHeight="1"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</row>
    <row r="593" ht="14.25" customHeight="1"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</row>
    <row r="594" ht="14.25" customHeight="1"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</row>
    <row r="595" ht="14.25" customHeight="1"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</row>
    <row r="596" ht="14.25" customHeight="1"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</row>
    <row r="597" ht="14.25" customHeight="1"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</row>
    <row r="598" ht="14.25" customHeight="1"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</row>
    <row r="599" ht="14.25" customHeight="1"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</row>
    <row r="600" ht="14.25" customHeight="1"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</row>
    <row r="601" ht="14.25" customHeight="1"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</row>
    <row r="602" ht="14.25" customHeight="1"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</row>
    <row r="603" ht="14.25" customHeight="1"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</row>
    <row r="604" ht="14.25" customHeight="1"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</row>
    <row r="605" ht="14.25" customHeight="1"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</row>
    <row r="606" ht="14.25" customHeight="1"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</row>
    <row r="607" ht="14.25" customHeight="1"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</row>
    <row r="608" ht="14.25" customHeight="1"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</row>
    <row r="609" ht="14.25" customHeight="1"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</row>
    <row r="610" ht="14.25" customHeight="1"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</row>
    <row r="611" ht="14.25" customHeight="1"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</row>
    <row r="612" ht="14.25" customHeight="1"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</row>
    <row r="613" ht="14.25" customHeight="1"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</row>
    <row r="614" ht="14.25" customHeight="1"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</row>
    <row r="615" ht="14.25" customHeight="1"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</row>
    <row r="616" ht="14.25" customHeight="1"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</row>
    <row r="617" ht="14.25" customHeight="1"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</row>
    <row r="618" ht="14.25" customHeight="1"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</row>
    <row r="619" ht="14.25" customHeight="1"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</row>
    <row r="620" ht="14.25" customHeight="1"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</row>
    <row r="621" ht="14.25" customHeight="1"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</row>
    <row r="622" ht="14.25" customHeight="1"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</row>
    <row r="623" ht="14.25" customHeight="1"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</row>
    <row r="624" ht="14.25" customHeight="1"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</row>
    <row r="625" ht="14.25" customHeight="1"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</row>
    <row r="626" ht="14.25" customHeight="1"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</row>
    <row r="627" ht="14.25" customHeight="1"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</row>
    <row r="628" ht="14.25" customHeight="1"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</row>
    <row r="629" ht="14.25" customHeight="1"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</row>
    <row r="630" ht="14.25" customHeight="1"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</row>
    <row r="631" ht="14.25" customHeight="1"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</row>
    <row r="632" ht="14.25" customHeight="1"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</row>
    <row r="633" ht="14.25" customHeight="1"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</row>
    <row r="634" ht="14.25" customHeight="1"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</row>
    <row r="635" ht="14.25" customHeight="1"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</row>
    <row r="636" ht="14.25" customHeight="1"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</row>
    <row r="637" ht="14.25" customHeight="1"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</row>
    <row r="638" ht="14.25" customHeight="1"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</row>
    <row r="639" ht="14.25" customHeight="1"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</row>
    <row r="640" ht="14.25" customHeight="1"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</row>
    <row r="641" ht="14.25" customHeight="1"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</row>
    <row r="642" ht="14.25" customHeight="1"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</row>
    <row r="643" ht="14.25" customHeight="1"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</row>
    <row r="644" ht="14.25" customHeight="1"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</row>
    <row r="645" ht="14.25" customHeight="1"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</row>
    <row r="646" ht="14.25" customHeight="1"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</row>
    <row r="647" ht="14.25" customHeight="1"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</row>
    <row r="648" ht="14.25" customHeight="1"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</row>
    <row r="649" ht="14.25" customHeight="1"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</row>
    <row r="650" ht="14.25" customHeight="1"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</row>
    <row r="651" ht="14.25" customHeight="1"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</row>
    <row r="652" ht="14.25" customHeight="1"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</row>
    <row r="653" ht="14.25" customHeight="1"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</row>
    <row r="654" ht="14.25" customHeight="1"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</row>
    <row r="655" ht="14.25" customHeight="1"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</row>
    <row r="656" ht="14.25" customHeight="1"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</row>
    <row r="657" ht="14.25" customHeight="1"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</row>
    <row r="658" ht="14.25" customHeight="1"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</row>
    <row r="659" ht="14.25" customHeight="1"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</row>
    <row r="660" ht="14.25" customHeight="1"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</row>
    <row r="661" ht="14.25" customHeight="1"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</row>
    <row r="662" ht="14.25" customHeight="1"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</row>
    <row r="663" ht="14.25" customHeight="1"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</row>
    <row r="664" ht="14.25" customHeight="1"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</row>
    <row r="665" ht="14.25" customHeight="1"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</row>
    <row r="666" ht="14.25" customHeight="1"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</row>
    <row r="667" ht="14.25" customHeight="1"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</row>
    <row r="668" ht="14.25" customHeight="1"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</row>
    <row r="669" ht="14.25" customHeight="1"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</row>
    <row r="670" ht="14.25" customHeight="1"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</row>
    <row r="671" ht="14.25" customHeight="1"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</row>
    <row r="672" ht="14.25" customHeight="1"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</row>
    <row r="673" ht="14.25" customHeight="1"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</row>
    <row r="674" ht="14.25" customHeight="1"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</row>
    <row r="675" ht="14.25" customHeight="1"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</row>
    <row r="676" ht="14.25" customHeight="1"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</row>
    <row r="677" ht="14.25" customHeight="1"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</row>
    <row r="678" ht="14.25" customHeight="1"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</row>
    <row r="679" ht="14.25" customHeight="1"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</row>
    <row r="680" ht="14.25" customHeight="1"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</row>
    <row r="681" ht="14.25" customHeight="1"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</row>
    <row r="682" ht="14.25" customHeight="1"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</row>
    <row r="683" ht="14.25" customHeight="1"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</row>
    <row r="684" ht="14.25" customHeight="1"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</row>
    <row r="685" ht="14.25" customHeight="1"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</row>
    <row r="686" ht="14.25" customHeight="1"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</row>
    <row r="687" ht="14.25" customHeight="1"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</row>
    <row r="688" ht="14.25" customHeight="1"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</row>
    <row r="689" ht="14.25" customHeight="1"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</row>
    <row r="690" ht="14.25" customHeight="1"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</row>
    <row r="691" ht="14.25" customHeight="1"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</row>
    <row r="692" ht="14.25" customHeight="1"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</row>
    <row r="693" ht="14.25" customHeight="1"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</row>
    <row r="694" ht="14.25" customHeight="1"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</row>
    <row r="695" ht="14.25" customHeight="1"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</row>
    <row r="696" ht="14.25" customHeight="1"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</row>
    <row r="697" ht="14.25" customHeight="1"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</row>
    <row r="698" ht="14.25" customHeight="1"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</row>
    <row r="699" ht="14.25" customHeight="1"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</row>
    <row r="700" ht="14.25" customHeight="1"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</row>
    <row r="701" ht="14.25" customHeight="1"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</row>
    <row r="702" ht="14.25" customHeight="1"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</row>
    <row r="703" ht="14.25" customHeight="1"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</row>
    <row r="704" ht="14.25" customHeight="1"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</row>
    <row r="705" ht="14.25" customHeight="1"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</row>
    <row r="706" ht="14.25" customHeight="1"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</row>
    <row r="707" ht="14.25" customHeight="1"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</row>
    <row r="708" ht="14.25" customHeight="1"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</row>
    <row r="709" ht="14.25" customHeight="1"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</row>
    <row r="710" ht="14.25" customHeight="1"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</row>
    <row r="711" ht="14.25" customHeight="1"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</row>
    <row r="712" ht="14.25" customHeight="1"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</row>
    <row r="713" ht="14.25" customHeight="1"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</row>
    <row r="714" ht="14.25" customHeight="1"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</row>
    <row r="715" ht="14.25" customHeight="1"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</row>
    <row r="716" ht="14.25" customHeight="1"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</row>
    <row r="717" ht="14.25" customHeight="1"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</row>
    <row r="718" ht="14.25" customHeight="1"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</row>
    <row r="719" ht="14.25" customHeight="1"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</row>
    <row r="720" ht="14.25" customHeight="1"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</row>
    <row r="721" ht="14.25" customHeight="1"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</row>
    <row r="722" ht="14.25" customHeight="1"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</row>
    <row r="723" ht="14.25" customHeight="1"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</row>
    <row r="724" ht="14.25" customHeight="1"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</row>
    <row r="725" ht="14.25" customHeight="1"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</row>
    <row r="726" ht="14.25" customHeight="1"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</row>
    <row r="727" ht="14.25" customHeight="1"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</row>
    <row r="728" ht="14.25" customHeight="1"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</row>
    <row r="729" ht="14.25" customHeight="1"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</row>
    <row r="730" ht="14.25" customHeight="1"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</row>
    <row r="731" ht="14.25" customHeight="1"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</row>
    <row r="732" ht="14.25" customHeight="1"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</row>
    <row r="733" ht="14.25" customHeight="1"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</row>
    <row r="734" ht="14.25" customHeight="1"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</row>
    <row r="735" ht="14.25" customHeight="1"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</row>
    <row r="736" ht="14.25" customHeight="1"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</row>
    <row r="737" ht="14.25" customHeight="1"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</row>
    <row r="738" ht="14.25" customHeight="1"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</row>
    <row r="739" ht="14.25" customHeight="1"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</row>
    <row r="740" ht="14.25" customHeight="1"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</row>
    <row r="741" ht="14.25" customHeight="1"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</row>
    <row r="742" ht="14.25" customHeight="1"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</row>
    <row r="743" ht="14.25" customHeight="1"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</row>
    <row r="744" ht="14.25" customHeight="1"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</row>
    <row r="745" ht="14.25" customHeight="1"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</row>
    <row r="746" ht="14.25" customHeight="1"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</row>
    <row r="747" ht="14.25" customHeight="1"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</row>
    <row r="748" ht="14.25" customHeight="1"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</row>
    <row r="749" ht="14.25" customHeight="1"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</row>
    <row r="750" ht="14.25" customHeight="1"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</row>
    <row r="751" ht="14.25" customHeight="1"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</row>
    <row r="752" ht="14.25" customHeight="1"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</row>
    <row r="753" ht="14.25" customHeight="1"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</row>
    <row r="754" ht="14.25" customHeight="1"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</row>
    <row r="755" ht="14.25" customHeight="1"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</row>
    <row r="756" ht="14.25" customHeight="1"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</row>
    <row r="757" ht="14.25" customHeight="1"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</row>
    <row r="758" ht="14.25" customHeight="1"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</row>
    <row r="759" ht="14.25" customHeight="1"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</row>
    <row r="760" ht="14.25" customHeight="1"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</row>
    <row r="761" ht="14.25" customHeight="1"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</row>
    <row r="762" ht="14.25" customHeight="1"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</row>
    <row r="763" ht="14.25" customHeight="1"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</row>
    <row r="764" ht="14.25" customHeight="1"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</row>
    <row r="765" ht="14.25" customHeight="1"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</row>
    <row r="766" ht="14.25" customHeight="1"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</row>
    <row r="767" ht="14.25" customHeight="1"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</row>
    <row r="768" ht="14.25" customHeight="1"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</row>
    <row r="769" ht="14.25" customHeight="1"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</row>
    <row r="770" ht="14.25" customHeight="1"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</row>
    <row r="771" ht="14.25" customHeight="1"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</row>
    <row r="772" ht="14.25" customHeight="1"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</row>
    <row r="773" ht="14.25" customHeight="1"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</row>
    <row r="774" ht="14.25" customHeight="1"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</row>
    <row r="775" ht="14.25" customHeight="1"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</row>
    <row r="776" ht="14.25" customHeight="1"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</row>
    <row r="777" ht="14.25" customHeight="1"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</row>
    <row r="778" ht="14.25" customHeight="1"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</row>
    <row r="779" ht="14.25" customHeight="1"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</row>
    <row r="780" ht="14.25" customHeight="1"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</row>
    <row r="781" ht="14.25" customHeight="1"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</row>
    <row r="782" ht="14.25" customHeight="1"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</row>
    <row r="783" ht="14.25" customHeight="1"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</row>
    <row r="784" ht="14.25" customHeight="1"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</row>
    <row r="785" ht="14.25" customHeight="1"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</row>
    <row r="786" ht="14.25" customHeight="1"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</row>
    <row r="787" ht="14.25" customHeight="1"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</row>
    <row r="788" ht="14.25" customHeight="1"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</row>
    <row r="789" ht="14.25" customHeight="1"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</row>
    <row r="790" ht="14.25" customHeight="1"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</row>
    <row r="791" ht="14.25" customHeight="1"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</row>
    <row r="792" ht="14.25" customHeight="1"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</row>
    <row r="793" ht="14.25" customHeight="1"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</row>
    <row r="794" ht="14.25" customHeight="1"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</row>
    <row r="795" ht="14.25" customHeight="1"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</row>
    <row r="796" ht="14.25" customHeight="1"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</row>
    <row r="797" ht="14.25" customHeight="1"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</row>
    <row r="798" ht="14.25" customHeight="1"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</row>
    <row r="799" ht="14.25" customHeight="1"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</row>
    <row r="800" ht="14.25" customHeight="1"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</row>
    <row r="801" ht="14.25" customHeight="1"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</row>
    <row r="802" ht="14.25" customHeight="1"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</row>
    <row r="803" ht="14.25" customHeight="1"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</row>
    <row r="804" ht="14.25" customHeight="1"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</row>
    <row r="805" ht="14.25" customHeight="1"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</row>
    <row r="806" ht="14.25" customHeight="1"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</row>
    <row r="807" ht="14.25" customHeight="1"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</row>
    <row r="808" ht="14.25" customHeight="1"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</row>
    <row r="809" ht="14.25" customHeight="1"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</row>
    <row r="810" ht="14.25" customHeight="1"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</row>
    <row r="811" ht="14.25" customHeight="1"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</row>
    <row r="812" ht="14.25" customHeight="1"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</row>
    <row r="813" ht="14.25" customHeight="1"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</row>
    <row r="814" ht="14.25" customHeight="1"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</row>
    <row r="815" ht="14.25" customHeight="1"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</row>
    <row r="816" ht="14.25" customHeight="1"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</row>
    <row r="817" ht="14.25" customHeight="1"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</row>
    <row r="818" ht="14.25" customHeight="1"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</row>
    <row r="819" ht="14.25" customHeight="1"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</row>
    <row r="820" ht="14.25" customHeight="1"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</row>
    <row r="821" ht="14.25" customHeight="1"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</row>
    <row r="822" ht="14.25" customHeight="1"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</row>
    <row r="823" ht="14.25" customHeight="1"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</row>
    <row r="824" ht="14.25" customHeight="1"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</row>
    <row r="825" ht="14.25" customHeight="1"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</row>
    <row r="826" ht="14.25" customHeight="1"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</row>
    <row r="827" ht="14.25" customHeight="1"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</row>
    <row r="828" ht="14.25" customHeight="1"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</row>
    <row r="829" ht="14.25" customHeight="1"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</row>
    <row r="830" ht="14.25" customHeight="1"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</row>
    <row r="831" ht="14.25" customHeight="1"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</row>
    <row r="832" ht="14.25" customHeight="1"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</row>
    <row r="833" ht="14.25" customHeight="1"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</row>
    <row r="834" ht="14.25" customHeight="1"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</row>
    <row r="835" ht="14.25" customHeight="1"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</row>
    <row r="836" ht="14.25" customHeight="1"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</row>
    <row r="837" ht="14.25" customHeight="1"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</row>
    <row r="838" ht="14.25" customHeight="1"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</row>
    <row r="839" ht="14.25" customHeight="1"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</row>
    <row r="840" ht="14.25" customHeight="1"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</row>
    <row r="841" ht="14.25" customHeight="1"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</row>
    <row r="842" ht="14.25" customHeight="1"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</row>
    <row r="843" ht="14.25" customHeight="1"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</row>
    <row r="844" ht="14.25" customHeight="1"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</row>
    <row r="845" ht="14.25" customHeight="1"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</row>
    <row r="846" ht="14.25" customHeight="1"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</row>
    <row r="847" ht="14.25" customHeight="1"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</row>
    <row r="848" ht="14.25" customHeight="1"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</row>
    <row r="849" ht="14.25" customHeight="1"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</row>
    <row r="850" ht="14.25" customHeight="1"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</row>
    <row r="851" ht="14.25" customHeight="1"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</row>
    <row r="852" ht="14.25" customHeight="1"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</row>
    <row r="853" ht="14.25" customHeight="1"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</row>
    <row r="854" ht="14.25" customHeight="1"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</row>
    <row r="855" ht="14.25" customHeight="1"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</row>
    <row r="856" ht="14.25" customHeight="1"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</row>
    <row r="857" ht="14.25" customHeight="1"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</row>
    <row r="858" ht="14.25" customHeight="1"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</row>
    <row r="859" ht="14.25" customHeight="1"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</row>
    <row r="860" ht="14.25" customHeight="1"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</row>
    <row r="861" ht="14.25" customHeight="1"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</row>
    <row r="862" ht="14.25" customHeight="1"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</row>
    <row r="863" ht="14.25" customHeight="1"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</row>
    <row r="864" ht="14.25" customHeight="1"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</row>
    <row r="865" ht="14.25" customHeight="1"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</row>
    <row r="866" ht="14.25" customHeight="1"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</row>
    <row r="867" ht="14.25" customHeight="1"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</row>
    <row r="868" ht="14.25" customHeight="1"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</row>
    <row r="869" ht="14.25" customHeight="1"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</row>
    <row r="870" ht="14.25" customHeight="1"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</row>
    <row r="871" ht="14.25" customHeight="1"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</row>
    <row r="872" ht="14.25" customHeight="1"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</row>
    <row r="873" ht="14.25" customHeight="1"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</row>
    <row r="874" ht="14.25" customHeight="1"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</row>
    <row r="875" ht="14.25" customHeight="1"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</row>
    <row r="876" ht="14.25" customHeight="1"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</row>
    <row r="877" ht="14.25" customHeight="1"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</row>
    <row r="878" ht="14.25" customHeight="1"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</row>
    <row r="879" ht="14.25" customHeight="1"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</row>
    <row r="880" ht="14.25" customHeight="1"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</row>
    <row r="881" ht="14.25" customHeight="1"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</row>
    <row r="882" ht="14.25" customHeight="1"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</row>
    <row r="883" ht="14.25" customHeight="1"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</row>
    <row r="884" ht="14.25" customHeight="1"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</row>
    <row r="885" ht="14.25" customHeight="1"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</row>
    <row r="886" ht="14.25" customHeight="1"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</row>
    <row r="887" ht="14.25" customHeight="1"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</row>
    <row r="888" ht="14.25" customHeight="1"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</row>
    <row r="889" ht="14.25" customHeight="1"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</row>
    <row r="890" ht="14.25" customHeight="1"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</row>
    <row r="891" ht="14.25" customHeight="1"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</row>
    <row r="892" ht="14.25" customHeight="1"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</row>
    <row r="893" ht="14.25" customHeight="1"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</row>
    <row r="894" ht="14.25" customHeight="1"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</row>
    <row r="895" ht="14.25" customHeight="1"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</row>
    <row r="896" ht="14.25" customHeight="1"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</row>
    <row r="897" ht="14.25" customHeight="1"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</row>
    <row r="898" ht="14.25" customHeight="1"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</row>
    <row r="899" ht="14.25" customHeight="1"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</row>
    <row r="900" ht="14.25" customHeight="1"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</row>
    <row r="901" ht="14.25" customHeight="1"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</row>
    <row r="902" ht="14.25" customHeight="1"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</row>
    <row r="903" ht="14.25" customHeight="1"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</row>
    <row r="904" ht="14.25" customHeight="1"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</row>
    <row r="905" ht="14.25" customHeight="1"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</row>
    <row r="906" ht="14.25" customHeight="1"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</row>
    <row r="907" ht="14.25" customHeight="1"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</row>
    <row r="908" ht="14.25" customHeight="1"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</row>
    <row r="909" ht="14.25" customHeight="1"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</row>
    <row r="910" ht="14.25" customHeight="1"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</row>
    <row r="911" ht="14.25" customHeight="1"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</row>
    <row r="912" ht="14.25" customHeight="1"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</row>
    <row r="913" ht="14.25" customHeight="1"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</row>
    <row r="914" ht="14.25" customHeight="1"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</row>
    <row r="915" ht="14.25" customHeight="1"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</row>
    <row r="916" ht="14.25" customHeight="1"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</row>
    <row r="917" ht="14.25" customHeight="1"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</row>
    <row r="918" ht="14.25" customHeight="1"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</row>
    <row r="919" ht="14.25" customHeight="1"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</row>
    <row r="920" ht="14.25" customHeight="1"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</row>
    <row r="921" ht="14.25" customHeight="1"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</row>
    <row r="922" ht="14.25" customHeight="1"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</row>
    <row r="923" ht="14.25" customHeight="1"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</row>
    <row r="924" ht="14.25" customHeight="1"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</row>
    <row r="925" ht="14.25" customHeight="1"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</row>
    <row r="926" ht="14.25" customHeight="1"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</row>
    <row r="927" ht="14.25" customHeight="1"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</row>
    <row r="928" ht="14.25" customHeight="1"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</row>
    <row r="929" ht="14.25" customHeight="1"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</row>
    <row r="930" ht="14.25" customHeight="1"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</row>
    <row r="931" ht="14.25" customHeight="1"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</row>
    <row r="932" ht="14.25" customHeight="1"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</row>
    <row r="933" ht="14.25" customHeight="1"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</row>
    <row r="934" ht="14.25" customHeight="1"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</row>
    <row r="935" ht="14.25" customHeight="1"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</row>
    <row r="936" ht="14.25" customHeight="1"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</row>
    <row r="937" ht="14.25" customHeight="1"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</row>
    <row r="938" ht="14.25" customHeight="1"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</row>
    <row r="939" ht="14.25" customHeight="1"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</row>
    <row r="940" ht="14.25" customHeight="1"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</row>
    <row r="941" ht="14.25" customHeight="1"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</row>
    <row r="942" ht="14.25" customHeight="1"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</row>
    <row r="943" ht="14.25" customHeight="1"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</row>
    <row r="944" ht="14.25" customHeight="1"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</row>
    <row r="945" ht="14.25" customHeight="1"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</row>
    <row r="946" ht="14.25" customHeight="1"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</row>
    <row r="947" ht="14.25" customHeight="1"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</row>
    <row r="948" ht="14.25" customHeight="1"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</row>
    <row r="949" ht="14.25" customHeight="1"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</row>
    <row r="950" ht="14.25" customHeight="1"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</row>
    <row r="951" ht="14.25" customHeight="1"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</row>
    <row r="952" ht="14.25" customHeight="1"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</row>
    <row r="953" ht="14.25" customHeight="1"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</row>
    <row r="954" ht="14.25" customHeight="1"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</row>
    <row r="955" ht="14.25" customHeight="1"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</row>
    <row r="956" ht="14.25" customHeight="1"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</row>
    <row r="957" ht="14.25" customHeight="1"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</row>
    <row r="958" ht="14.25" customHeight="1"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</row>
    <row r="959" ht="14.25" customHeight="1"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</row>
    <row r="960" ht="14.25" customHeight="1"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</row>
    <row r="961" ht="14.25" customHeight="1"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</row>
    <row r="962" ht="14.25" customHeight="1"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</row>
    <row r="963" ht="14.25" customHeight="1"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</row>
    <row r="964" ht="14.25" customHeight="1"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</row>
    <row r="965" ht="14.25" customHeight="1"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</row>
    <row r="966" ht="14.25" customHeight="1"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</row>
    <row r="967" ht="14.25" customHeight="1"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</row>
    <row r="968" ht="14.25" customHeight="1"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</row>
    <row r="969" ht="14.25" customHeight="1"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</row>
    <row r="970" ht="14.25" customHeight="1"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</row>
    <row r="971" ht="14.25" customHeight="1"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</row>
    <row r="972" ht="14.25" customHeight="1"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</row>
    <row r="973" ht="14.25" customHeight="1"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</row>
    <row r="974" ht="14.25" customHeight="1"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</row>
    <row r="975" ht="14.25" customHeight="1"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</row>
    <row r="976" ht="14.25" customHeight="1"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</row>
    <row r="977" ht="14.25" customHeight="1"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</row>
    <row r="978" ht="14.25" customHeight="1"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</row>
    <row r="979" ht="14.25" customHeight="1"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</row>
    <row r="980" ht="14.25" customHeight="1"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</row>
    <row r="981" ht="14.25" customHeight="1"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</row>
    <row r="982" ht="14.25" customHeight="1"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</row>
    <row r="983" ht="14.25" customHeight="1"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</row>
    <row r="984" ht="14.25" customHeight="1"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</row>
    <row r="985" ht="14.25" customHeight="1"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</row>
    <row r="986" ht="14.25" customHeight="1"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</row>
    <row r="987" ht="14.25" customHeight="1"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</row>
    <row r="988" ht="14.25" customHeight="1"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</row>
    <row r="989" ht="14.25" customHeight="1"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</row>
    <row r="990" ht="14.25" customHeight="1"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</row>
    <row r="991" ht="14.25" customHeight="1"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</row>
    <row r="992" ht="14.25" customHeight="1"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</row>
    <row r="993" ht="14.25" customHeight="1"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</row>
    <row r="994" ht="14.25" customHeight="1"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</row>
    <row r="995" ht="14.25" customHeight="1"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</row>
    <row r="996" ht="14.25" customHeight="1"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</row>
    <row r="997" ht="14.25" customHeight="1"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</row>
    <row r="998" ht="14.25" customHeight="1"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</row>
    <row r="999" ht="14.25" customHeight="1"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</row>
    <row r="1000" ht="14.25" customHeight="1"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</row>
  </sheetData>
  <printOptions/>
  <pageMargins bottom="0.75" footer="0.0" header="0.0" left="0.7" right="0.7" top="0.75"/>
  <pageSetup paperSize="9" orientation="portrait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13"/>
    <col customWidth="1" min="2" max="2" width="38.13"/>
    <col customWidth="1" min="3" max="3" width="15.38"/>
    <col customWidth="1" min="4" max="4" width="12.38"/>
    <col customWidth="1" min="5" max="5" width="7.63"/>
    <col customWidth="1" min="6" max="6" width="11.88"/>
    <col customWidth="1" min="7" max="26" width="7.63"/>
  </cols>
  <sheetData>
    <row r="1" ht="14.25" customHeight="1">
      <c r="A1" s="1" t="s">
        <v>13</v>
      </c>
      <c r="B1" s="1" t="s">
        <v>4838</v>
      </c>
      <c r="C1" s="1" t="s">
        <v>4763</v>
      </c>
      <c r="D1" s="1" t="s">
        <v>4839</v>
      </c>
      <c r="E1" s="1" t="s">
        <v>4840</v>
      </c>
      <c r="F1" s="1" t="s">
        <v>4841</v>
      </c>
      <c r="G1" s="1" t="s">
        <v>4842</v>
      </c>
    </row>
    <row r="2" ht="14.25" customHeight="1">
      <c r="A2" s="10">
        <v>43561.0</v>
      </c>
      <c r="B2" s="1" t="s">
        <v>4843</v>
      </c>
      <c r="C2" s="1" t="s">
        <v>4844</v>
      </c>
      <c r="D2" s="1" t="s">
        <v>4844</v>
      </c>
      <c r="E2" s="1">
        <v>3778.14</v>
      </c>
      <c r="F2" s="1">
        <v>0.0</v>
      </c>
      <c r="G2" s="15">
        <v>3778.14</v>
      </c>
    </row>
    <row r="3" ht="14.25" customHeight="1">
      <c r="A3" s="10">
        <v>43563.0</v>
      </c>
      <c r="B3" s="1" t="s">
        <v>4845</v>
      </c>
      <c r="C3" s="1" t="s">
        <v>4846</v>
      </c>
      <c r="D3" s="1" t="s">
        <v>4844</v>
      </c>
      <c r="E3" s="1">
        <v>24.52</v>
      </c>
      <c r="F3" s="1">
        <v>0.0</v>
      </c>
      <c r="G3" s="15">
        <v>3802.66</v>
      </c>
    </row>
    <row r="4" ht="14.25" customHeight="1">
      <c r="A4" s="10">
        <v>43563.0</v>
      </c>
      <c r="B4" s="1" t="s">
        <v>4847</v>
      </c>
      <c r="C4" s="1" t="s">
        <v>4848</v>
      </c>
      <c r="D4" s="10">
        <v>43567.0</v>
      </c>
      <c r="E4" s="1">
        <v>0.0</v>
      </c>
      <c r="F4" s="1">
        <v>-2000.0</v>
      </c>
      <c r="G4" s="15">
        <v>1802.66</v>
      </c>
    </row>
    <row r="5" ht="14.25" customHeight="1">
      <c r="A5" s="10">
        <v>43564.0</v>
      </c>
      <c r="B5" s="1" t="s">
        <v>4849</v>
      </c>
      <c r="C5" s="1" t="s">
        <v>4850</v>
      </c>
      <c r="D5" s="1" t="s">
        <v>4844</v>
      </c>
      <c r="E5" s="1">
        <v>16.5</v>
      </c>
      <c r="F5" s="1">
        <v>0.0</v>
      </c>
      <c r="G5" s="15">
        <v>1819.16</v>
      </c>
    </row>
    <row r="6" ht="14.25" customHeight="1">
      <c r="A6" s="10">
        <v>43566.0</v>
      </c>
      <c r="B6" s="1" t="s">
        <v>4851</v>
      </c>
      <c r="C6" s="1" t="s">
        <v>4852</v>
      </c>
      <c r="D6" s="1" t="s">
        <v>4844</v>
      </c>
      <c r="E6" s="1">
        <v>14.95</v>
      </c>
      <c r="F6" s="1">
        <v>0.0</v>
      </c>
      <c r="G6" s="15">
        <v>1834.11</v>
      </c>
    </row>
    <row r="7" ht="14.25" customHeight="1">
      <c r="A7" s="10">
        <v>43566.0</v>
      </c>
      <c r="B7" s="1" t="s">
        <v>4853</v>
      </c>
      <c r="C7" s="1" t="s">
        <v>4854</v>
      </c>
      <c r="D7" s="1" t="s">
        <v>4844</v>
      </c>
      <c r="E7" s="1">
        <v>49.5</v>
      </c>
      <c r="F7" s="1">
        <v>0.0</v>
      </c>
      <c r="G7" s="15">
        <v>1883.61</v>
      </c>
    </row>
    <row r="8" ht="14.25" customHeight="1">
      <c r="A8" s="10">
        <v>43573.0</v>
      </c>
      <c r="B8" s="1" t="s">
        <v>4855</v>
      </c>
      <c r="C8" s="1" t="s">
        <v>4856</v>
      </c>
      <c r="D8" s="1" t="s">
        <v>4844</v>
      </c>
      <c r="E8" s="1">
        <v>79.87</v>
      </c>
      <c r="F8" s="1">
        <v>0.0</v>
      </c>
      <c r="G8" s="15">
        <v>1963.48</v>
      </c>
    </row>
    <row r="9" ht="14.25" customHeight="1">
      <c r="A9" s="10">
        <v>43573.0</v>
      </c>
      <c r="B9" s="1" t="s">
        <v>4857</v>
      </c>
      <c r="C9" s="1" t="s">
        <v>4858</v>
      </c>
      <c r="D9" s="1" t="s">
        <v>4844</v>
      </c>
      <c r="E9" s="1">
        <v>54.5</v>
      </c>
      <c r="F9" s="1">
        <v>0.0</v>
      </c>
      <c r="G9" s="15">
        <v>2017.98</v>
      </c>
    </row>
    <row r="10" ht="14.25" customHeight="1">
      <c r="A10" s="10">
        <v>43578.0</v>
      </c>
      <c r="B10" s="1" t="s">
        <v>4859</v>
      </c>
      <c r="C10" s="1" t="s">
        <v>4860</v>
      </c>
      <c r="D10" s="10">
        <v>43580.0</v>
      </c>
      <c r="E10" s="1">
        <v>0.0</v>
      </c>
      <c r="F10" s="1">
        <v>-999.98</v>
      </c>
      <c r="G10" s="15">
        <v>1018.0</v>
      </c>
    </row>
    <row r="11" ht="14.25" customHeight="1">
      <c r="A11" s="10">
        <v>43578.0</v>
      </c>
      <c r="B11" s="1" t="s">
        <v>4861</v>
      </c>
      <c r="C11" s="1" t="s">
        <v>4844</v>
      </c>
      <c r="D11" s="1" t="s">
        <v>4844</v>
      </c>
      <c r="E11" s="1">
        <v>0.0</v>
      </c>
      <c r="F11" s="1">
        <v>-7.5</v>
      </c>
      <c r="G11" s="15">
        <v>1010.5</v>
      </c>
    </row>
    <row r="12" ht="14.25" customHeight="1">
      <c r="A12" s="10">
        <v>43578.0</v>
      </c>
      <c r="B12" s="1" t="s">
        <v>4862</v>
      </c>
      <c r="C12" s="1" t="s">
        <v>4844</v>
      </c>
      <c r="D12" s="1" t="s">
        <v>4844</v>
      </c>
      <c r="E12" s="1">
        <v>0.0</v>
      </c>
      <c r="F12" s="1">
        <v>-1.26</v>
      </c>
      <c r="G12" s="15">
        <v>1009.24</v>
      </c>
    </row>
    <row r="13" ht="14.25" customHeight="1">
      <c r="A13" s="10">
        <v>43584.0</v>
      </c>
      <c r="B13" s="1" t="s">
        <v>4863</v>
      </c>
      <c r="C13" s="1" t="s">
        <v>4844</v>
      </c>
      <c r="D13" s="1" t="s">
        <v>4844</v>
      </c>
      <c r="E13" s="1">
        <v>50000.0</v>
      </c>
      <c r="F13" s="1">
        <v>0.0</v>
      </c>
      <c r="G13" s="15">
        <v>51009.24</v>
      </c>
    </row>
    <row r="14" ht="14.25" customHeight="1">
      <c r="A14" s="10">
        <v>43586.0</v>
      </c>
      <c r="B14" s="1" t="s">
        <v>4864</v>
      </c>
      <c r="C14" s="1" t="s">
        <v>4865</v>
      </c>
      <c r="D14" s="1" t="s">
        <v>4844</v>
      </c>
      <c r="E14" s="1">
        <v>14.61</v>
      </c>
      <c r="F14" s="1">
        <v>0.0</v>
      </c>
      <c r="G14" s="15">
        <v>51023.85</v>
      </c>
    </row>
    <row r="15" ht="14.25" customHeight="1">
      <c r="A15" s="10">
        <v>43588.0</v>
      </c>
      <c r="B15" s="1" t="s">
        <v>4866</v>
      </c>
      <c r="C15" s="1" t="s">
        <v>4867</v>
      </c>
      <c r="D15" s="10">
        <v>43593.0</v>
      </c>
      <c r="E15" s="1">
        <v>0.0</v>
      </c>
      <c r="F15" s="1">
        <v>-996.04</v>
      </c>
      <c r="G15" s="15">
        <v>50027.81</v>
      </c>
    </row>
    <row r="16" ht="14.25" customHeight="1">
      <c r="A16" s="10">
        <v>43593.0</v>
      </c>
      <c r="B16" s="1" t="s">
        <v>4868</v>
      </c>
      <c r="C16" s="1" t="s">
        <v>4869</v>
      </c>
      <c r="D16" s="1" t="s">
        <v>4844</v>
      </c>
      <c r="E16" s="1">
        <v>17.25</v>
      </c>
      <c r="F16" s="1">
        <v>0.0</v>
      </c>
      <c r="G16" s="15">
        <v>50045.06</v>
      </c>
    </row>
    <row r="17" ht="14.25" customHeight="1">
      <c r="A17" s="10">
        <v>43595.0</v>
      </c>
      <c r="B17" s="1" t="s">
        <v>4870</v>
      </c>
      <c r="C17" s="1" t="s">
        <v>4871</v>
      </c>
      <c r="D17" s="10">
        <v>43599.0</v>
      </c>
      <c r="E17" s="1">
        <v>0.0</v>
      </c>
      <c r="F17" s="1">
        <v>-2998.95</v>
      </c>
      <c r="G17" s="15">
        <v>47046.11</v>
      </c>
    </row>
    <row r="18" ht="14.25" customHeight="1">
      <c r="A18" s="10">
        <v>43599.0</v>
      </c>
      <c r="B18" s="1" t="s">
        <v>4872</v>
      </c>
      <c r="C18" s="1" t="s">
        <v>4873</v>
      </c>
      <c r="D18" s="10">
        <v>43601.0</v>
      </c>
      <c r="E18" s="1">
        <v>0.0</v>
      </c>
      <c r="F18" s="1">
        <v>-4991.87</v>
      </c>
      <c r="G18" s="15">
        <v>42054.24</v>
      </c>
    </row>
    <row r="19" ht="14.25" customHeight="1">
      <c r="A19" s="10">
        <v>43601.0</v>
      </c>
      <c r="B19" s="1" t="s">
        <v>4874</v>
      </c>
      <c r="C19" s="1" t="s">
        <v>4875</v>
      </c>
      <c r="D19" s="1" t="s">
        <v>4844</v>
      </c>
      <c r="E19" s="1">
        <v>62.66</v>
      </c>
      <c r="F19" s="1">
        <v>0.0</v>
      </c>
      <c r="G19" s="15">
        <v>42116.9</v>
      </c>
    </row>
    <row r="20" ht="14.25" customHeight="1">
      <c r="A20" s="10">
        <v>43605.0</v>
      </c>
      <c r="B20" s="1" t="s">
        <v>4876</v>
      </c>
      <c r="C20" s="1" t="s">
        <v>4877</v>
      </c>
      <c r="D20" s="10">
        <v>43608.0</v>
      </c>
      <c r="E20" s="1">
        <v>0.0</v>
      </c>
      <c r="F20" s="1">
        <v>-5000.0</v>
      </c>
      <c r="G20" s="15">
        <v>37116.9</v>
      </c>
    </row>
    <row r="21" ht="14.25" customHeight="1">
      <c r="A21" s="10">
        <v>43606.0</v>
      </c>
      <c r="B21" s="1" t="s">
        <v>4878</v>
      </c>
      <c r="C21" s="1" t="s">
        <v>4879</v>
      </c>
      <c r="D21" s="1" t="s">
        <v>4844</v>
      </c>
      <c r="E21" s="1">
        <v>54.19</v>
      </c>
      <c r="F21" s="1">
        <v>0.0</v>
      </c>
      <c r="G21" s="15">
        <v>37171.09</v>
      </c>
    </row>
    <row r="22" ht="14.25" customHeight="1">
      <c r="A22" s="10">
        <v>43606.0</v>
      </c>
      <c r="B22" s="1" t="s">
        <v>4880</v>
      </c>
      <c r="C22" s="1" t="s">
        <v>4881</v>
      </c>
      <c r="D22" s="10">
        <v>43608.0</v>
      </c>
      <c r="E22" s="1">
        <v>0.0</v>
      </c>
      <c r="F22" s="1">
        <v>-4997.38</v>
      </c>
      <c r="G22" s="15">
        <v>32173.71</v>
      </c>
    </row>
    <row r="23" ht="14.25" customHeight="1">
      <c r="A23" s="10">
        <v>43606.0</v>
      </c>
      <c r="B23" s="1" t="s">
        <v>4882</v>
      </c>
      <c r="C23" s="1" t="s">
        <v>4883</v>
      </c>
      <c r="D23" s="1" t="s">
        <v>4844</v>
      </c>
      <c r="E23" s="1">
        <v>36.1</v>
      </c>
      <c r="F23" s="1">
        <v>0.0</v>
      </c>
      <c r="G23" s="15">
        <v>32209.81</v>
      </c>
    </row>
    <row r="24" ht="14.25" customHeight="1">
      <c r="A24" s="10">
        <v>43608.0</v>
      </c>
      <c r="B24" s="1" t="s">
        <v>4884</v>
      </c>
      <c r="C24" s="1" t="s">
        <v>4885</v>
      </c>
      <c r="D24" s="1" t="s">
        <v>4844</v>
      </c>
      <c r="E24" s="1">
        <v>39.74</v>
      </c>
      <c r="F24" s="1">
        <v>0.0</v>
      </c>
      <c r="G24" s="15">
        <v>32249.55</v>
      </c>
    </row>
    <row r="25" ht="14.25" customHeight="1">
      <c r="A25" s="10">
        <v>43608.0</v>
      </c>
      <c r="B25" s="1" t="s">
        <v>4886</v>
      </c>
      <c r="C25" s="1" t="s">
        <v>4887</v>
      </c>
      <c r="D25" s="10">
        <v>43613.0</v>
      </c>
      <c r="E25" s="1">
        <v>0.0</v>
      </c>
      <c r="F25" s="1">
        <v>-4999.81</v>
      </c>
      <c r="G25" s="15">
        <v>27249.74</v>
      </c>
    </row>
    <row r="26" ht="14.25" customHeight="1">
      <c r="A26" s="10">
        <v>43608.0</v>
      </c>
      <c r="B26" s="1" t="s">
        <v>4888</v>
      </c>
      <c r="C26" s="1" t="s">
        <v>4889</v>
      </c>
      <c r="D26" s="1" t="s">
        <v>4844</v>
      </c>
      <c r="E26" s="1">
        <v>24.23</v>
      </c>
      <c r="F26" s="1">
        <v>0.0</v>
      </c>
      <c r="G26" s="15">
        <v>27273.97</v>
      </c>
    </row>
    <row r="27" ht="14.25" customHeight="1">
      <c r="A27" s="10">
        <v>43615.0</v>
      </c>
      <c r="B27" s="1" t="s">
        <v>4890</v>
      </c>
      <c r="C27" s="1" t="s">
        <v>4891</v>
      </c>
      <c r="D27" s="1" t="s">
        <v>4844</v>
      </c>
      <c r="E27" s="1">
        <v>42.33</v>
      </c>
      <c r="F27" s="1">
        <v>0.0</v>
      </c>
      <c r="G27" s="15">
        <v>27316.3</v>
      </c>
    </row>
    <row r="28" ht="14.25" customHeight="1">
      <c r="A28" s="10">
        <v>43619.0</v>
      </c>
      <c r="B28" s="1" t="s">
        <v>4892</v>
      </c>
      <c r="C28" s="1" t="s">
        <v>4893</v>
      </c>
      <c r="D28" s="1" t="s">
        <v>4844</v>
      </c>
      <c r="E28" s="1">
        <v>24.94</v>
      </c>
      <c r="F28" s="1">
        <v>0.0</v>
      </c>
      <c r="G28" s="15">
        <v>27341.24</v>
      </c>
    </row>
    <row r="29" ht="14.25" customHeight="1">
      <c r="A29" s="10">
        <v>43622.0</v>
      </c>
      <c r="B29" s="1" t="s">
        <v>4894</v>
      </c>
      <c r="C29" s="1" t="s">
        <v>4895</v>
      </c>
      <c r="D29" s="1" t="s">
        <v>4844</v>
      </c>
      <c r="E29" s="1">
        <v>44.91</v>
      </c>
      <c r="F29" s="1">
        <v>0.0</v>
      </c>
      <c r="G29" s="15">
        <v>27386.15</v>
      </c>
    </row>
    <row r="30" ht="14.25" customHeight="1">
      <c r="A30" s="10">
        <v>43634.0</v>
      </c>
      <c r="B30" s="1" t="s">
        <v>4896</v>
      </c>
      <c r="C30" s="1" t="s">
        <v>4897</v>
      </c>
      <c r="D30" s="10">
        <v>43636.0</v>
      </c>
      <c r="E30" s="1">
        <v>0.0</v>
      </c>
      <c r="F30" s="1">
        <v>-4999.59</v>
      </c>
      <c r="G30" s="15">
        <v>22386.56</v>
      </c>
    </row>
    <row r="31" ht="14.25" customHeight="1">
      <c r="A31" s="10">
        <v>43634.0</v>
      </c>
      <c r="B31" s="1" t="s">
        <v>4898</v>
      </c>
      <c r="C31" s="1" t="s">
        <v>4899</v>
      </c>
      <c r="D31" s="10">
        <v>43640.0</v>
      </c>
      <c r="E31" s="1">
        <v>0.0</v>
      </c>
      <c r="F31" s="1">
        <v>-5000.0</v>
      </c>
      <c r="G31" s="15">
        <v>17386.56</v>
      </c>
    </row>
    <row r="32" ht="14.25" customHeight="1">
      <c r="A32" s="10">
        <v>43637.0</v>
      </c>
      <c r="B32" s="1" t="s">
        <v>4900</v>
      </c>
      <c r="C32" s="1" t="s">
        <v>4901</v>
      </c>
      <c r="D32" s="1" t="s">
        <v>4844</v>
      </c>
      <c r="E32" s="1">
        <v>14.35</v>
      </c>
      <c r="F32" s="1">
        <v>0.0</v>
      </c>
      <c r="G32" s="15">
        <v>17400.91</v>
      </c>
    </row>
    <row r="33" ht="14.25" customHeight="1">
      <c r="A33" s="10">
        <v>43640.0</v>
      </c>
      <c r="B33" s="1" t="s">
        <v>4902</v>
      </c>
      <c r="C33" s="1" t="s">
        <v>4903</v>
      </c>
      <c r="D33" s="10">
        <v>43642.0</v>
      </c>
      <c r="E33" s="1">
        <v>0.0</v>
      </c>
      <c r="F33" s="1">
        <v>-4998.36</v>
      </c>
      <c r="G33" s="15">
        <v>12402.55</v>
      </c>
    </row>
    <row r="34" ht="14.25" customHeight="1">
      <c r="A34" s="10">
        <v>43640.0</v>
      </c>
      <c r="B34" s="1" t="s">
        <v>4904</v>
      </c>
      <c r="C34" s="1" t="s">
        <v>4905</v>
      </c>
      <c r="D34" s="1" t="s">
        <v>4844</v>
      </c>
      <c r="E34" s="1">
        <v>13.67</v>
      </c>
      <c r="F34" s="1">
        <v>0.0</v>
      </c>
      <c r="G34" s="15">
        <v>12416.22</v>
      </c>
    </row>
    <row r="35" ht="14.25" customHeight="1">
      <c r="A35" s="10">
        <v>43642.0</v>
      </c>
      <c r="B35" s="1" t="s">
        <v>4906</v>
      </c>
      <c r="C35" s="1" t="s">
        <v>4907</v>
      </c>
      <c r="D35" s="1" t="s">
        <v>4844</v>
      </c>
      <c r="E35" s="1">
        <v>72.23</v>
      </c>
      <c r="F35" s="1">
        <v>0.0</v>
      </c>
      <c r="G35" s="15">
        <v>12488.45</v>
      </c>
    </row>
    <row r="36" ht="14.25" customHeight="1">
      <c r="A36" s="10">
        <v>43642.0</v>
      </c>
      <c r="B36" s="1" t="s">
        <v>4908</v>
      </c>
      <c r="C36" s="1" t="s">
        <v>4909</v>
      </c>
      <c r="D36" s="1" t="s">
        <v>4844</v>
      </c>
      <c r="E36" s="1">
        <v>4.35</v>
      </c>
      <c r="F36" s="1">
        <v>0.0</v>
      </c>
      <c r="G36" s="15">
        <v>12492.8</v>
      </c>
    </row>
    <row r="37" ht="14.25" customHeight="1">
      <c r="A37" s="10">
        <v>43642.0</v>
      </c>
      <c r="B37" s="1" t="s">
        <v>4910</v>
      </c>
      <c r="C37" s="1" t="s">
        <v>4911</v>
      </c>
      <c r="D37" s="1" t="s">
        <v>4844</v>
      </c>
      <c r="E37" s="1">
        <v>113.34</v>
      </c>
      <c r="F37" s="1">
        <v>0.0</v>
      </c>
      <c r="G37" s="15">
        <v>12606.14</v>
      </c>
    </row>
    <row r="38" ht="14.25" customHeight="1">
      <c r="A38" s="10">
        <v>43643.0</v>
      </c>
      <c r="B38" s="1" t="s">
        <v>4912</v>
      </c>
      <c r="C38" s="1" t="s">
        <v>4913</v>
      </c>
      <c r="D38" s="1" t="s">
        <v>4844</v>
      </c>
      <c r="E38" s="1">
        <v>54.43</v>
      </c>
      <c r="F38" s="1">
        <v>0.0</v>
      </c>
      <c r="G38" s="15">
        <v>12660.57</v>
      </c>
    </row>
    <row r="39" ht="14.25" customHeight="1">
      <c r="A39" s="10">
        <v>43643.0</v>
      </c>
      <c r="B39" s="1" t="s">
        <v>4914</v>
      </c>
      <c r="C39" s="1" t="s">
        <v>4909</v>
      </c>
      <c r="D39" s="1" t="s">
        <v>4844</v>
      </c>
      <c r="E39" s="1">
        <v>0.0</v>
      </c>
      <c r="F39" s="1">
        <v>-0.03</v>
      </c>
      <c r="G39" s="15">
        <v>12660.54</v>
      </c>
    </row>
    <row r="40" ht="14.25" customHeight="1">
      <c r="A40" s="10">
        <v>43643.0</v>
      </c>
      <c r="B40" s="1" t="s">
        <v>4915</v>
      </c>
      <c r="C40" s="1" t="s">
        <v>4916</v>
      </c>
      <c r="D40" s="1" t="s">
        <v>4844</v>
      </c>
      <c r="E40" s="1">
        <v>1.55</v>
      </c>
      <c r="F40" s="1">
        <v>0.0</v>
      </c>
      <c r="G40" s="15">
        <v>12662.09</v>
      </c>
    </row>
    <row r="41" ht="14.25" customHeight="1">
      <c r="A41" s="10">
        <v>43644.0</v>
      </c>
      <c r="B41" s="1" t="s">
        <v>4917</v>
      </c>
      <c r="C41" s="1" t="s">
        <v>4918</v>
      </c>
      <c r="D41" s="1" t="s">
        <v>4844</v>
      </c>
      <c r="E41" s="1">
        <v>11.88</v>
      </c>
      <c r="F41" s="1">
        <v>0.0</v>
      </c>
      <c r="G41" s="15">
        <v>12673.97</v>
      </c>
    </row>
    <row r="42" ht="14.25" customHeight="1">
      <c r="A42" s="10">
        <v>43644.0</v>
      </c>
      <c r="B42" s="1" t="s">
        <v>4914</v>
      </c>
      <c r="C42" s="1" t="s">
        <v>4916</v>
      </c>
      <c r="D42" s="1" t="s">
        <v>4844</v>
      </c>
      <c r="E42" s="1">
        <v>0.0</v>
      </c>
      <c r="F42" s="1">
        <v>-0.01</v>
      </c>
      <c r="G42" s="15">
        <v>12673.96</v>
      </c>
    </row>
    <row r="43" ht="14.25" customHeight="1">
      <c r="A43" s="10">
        <v>43644.0</v>
      </c>
      <c r="B43" s="1" t="s">
        <v>4917</v>
      </c>
      <c r="C43" s="1" t="s">
        <v>4844</v>
      </c>
      <c r="D43" s="1" t="s">
        <v>4844</v>
      </c>
      <c r="E43" s="1">
        <v>0.0</v>
      </c>
      <c r="F43" s="1">
        <v>-11.88</v>
      </c>
      <c r="G43" s="15">
        <v>12662.08</v>
      </c>
    </row>
    <row r="44" ht="14.25" customHeight="1">
      <c r="A44" s="10">
        <v>43644.0</v>
      </c>
      <c r="B44" s="1" t="s">
        <v>4917</v>
      </c>
      <c r="C44" s="1" t="s">
        <v>4918</v>
      </c>
      <c r="D44" s="1" t="s">
        <v>4844</v>
      </c>
      <c r="E44" s="1">
        <v>11.88</v>
      </c>
      <c r="F44" s="1">
        <v>0.0</v>
      </c>
      <c r="G44" s="15">
        <v>12673.96</v>
      </c>
    </row>
    <row r="45" ht="14.25" customHeight="1">
      <c r="A45" s="10">
        <v>43646.0</v>
      </c>
      <c r="B45" s="1" t="s">
        <v>4919</v>
      </c>
      <c r="C45" s="1" t="s">
        <v>4844</v>
      </c>
      <c r="D45" s="1" t="s">
        <v>4844</v>
      </c>
      <c r="E45" s="1">
        <v>4.13</v>
      </c>
      <c r="F45" s="1">
        <v>0.0</v>
      </c>
      <c r="G45" s="15">
        <v>12678.09</v>
      </c>
    </row>
    <row r="46" ht="14.25" customHeight="1">
      <c r="A46" s="10">
        <v>43648.0</v>
      </c>
      <c r="B46" s="1" t="s">
        <v>4920</v>
      </c>
      <c r="C46" s="1" t="s">
        <v>4921</v>
      </c>
      <c r="D46" s="1" t="s">
        <v>4844</v>
      </c>
      <c r="E46" s="1">
        <v>46.2</v>
      </c>
      <c r="F46" s="1">
        <v>0.0</v>
      </c>
      <c r="G46" s="15">
        <v>12724.29</v>
      </c>
    </row>
    <row r="47" ht="14.25" customHeight="1">
      <c r="A47" s="10">
        <v>43651.0</v>
      </c>
      <c r="B47" s="1" t="s">
        <v>4845</v>
      </c>
      <c r="C47" s="1" t="s">
        <v>4922</v>
      </c>
      <c r="D47" s="1" t="s">
        <v>4844</v>
      </c>
      <c r="E47" s="1">
        <v>12.06</v>
      </c>
      <c r="F47" s="1">
        <v>0.0</v>
      </c>
      <c r="G47" s="15">
        <v>12736.35</v>
      </c>
    </row>
    <row r="48" ht="14.25" customHeight="1">
      <c r="A48" s="10">
        <v>43655.0</v>
      </c>
      <c r="B48" s="1" t="s">
        <v>4923</v>
      </c>
      <c r="C48" s="1" t="s">
        <v>4924</v>
      </c>
      <c r="D48" s="1" t="s">
        <v>4844</v>
      </c>
      <c r="E48" s="1">
        <v>88.03</v>
      </c>
      <c r="F48" s="1">
        <v>0.0</v>
      </c>
      <c r="G48" s="15">
        <v>12824.38</v>
      </c>
    </row>
    <row r="49" ht="14.25" customHeight="1">
      <c r="A49" s="10">
        <v>43657.0</v>
      </c>
      <c r="B49" s="1" t="s">
        <v>4851</v>
      </c>
      <c r="C49" s="1" t="s">
        <v>4925</v>
      </c>
      <c r="D49" s="1" t="s">
        <v>4844</v>
      </c>
      <c r="E49" s="1">
        <v>12.35</v>
      </c>
      <c r="F49" s="1">
        <v>0.0</v>
      </c>
      <c r="G49" s="15">
        <v>12836.73</v>
      </c>
    </row>
    <row r="50" ht="14.25" customHeight="1">
      <c r="A50" s="10">
        <v>43661.0</v>
      </c>
      <c r="B50" s="1" t="s">
        <v>4926</v>
      </c>
      <c r="C50" s="1" t="s">
        <v>4927</v>
      </c>
      <c r="D50" s="10">
        <v>43665.0</v>
      </c>
      <c r="E50" s="1">
        <v>0.0</v>
      </c>
      <c r="F50" s="1">
        <v>-5000.0</v>
      </c>
      <c r="G50" s="15">
        <v>7836.73</v>
      </c>
    </row>
    <row r="51" ht="14.25" customHeight="1">
      <c r="A51" s="10">
        <v>43668.0</v>
      </c>
      <c r="B51" s="1" t="s">
        <v>4928</v>
      </c>
      <c r="C51" s="1" t="s">
        <v>4844</v>
      </c>
      <c r="D51" s="1" t="s">
        <v>4844</v>
      </c>
      <c r="E51" s="1">
        <v>0.0</v>
      </c>
      <c r="F51" s="1">
        <v>-7.5</v>
      </c>
      <c r="G51" s="15">
        <v>7829.23</v>
      </c>
    </row>
    <row r="52" ht="14.25" customHeight="1">
      <c r="A52" s="10">
        <v>43668.0</v>
      </c>
      <c r="B52" s="1" t="s">
        <v>4929</v>
      </c>
      <c r="C52" s="1" t="s">
        <v>4844</v>
      </c>
      <c r="D52" s="1" t="s">
        <v>4844</v>
      </c>
      <c r="E52" s="1">
        <v>0.0</v>
      </c>
      <c r="F52" s="1">
        <v>-8.48</v>
      </c>
      <c r="G52" s="15">
        <v>7820.75</v>
      </c>
    </row>
    <row r="53" ht="14.25" customHeight="1">
      <c r="A53" s="10">
        <v>43672.0</v>
      </c>
      <c r="B53" s="1" t="s">
        <v>4930</v>
      </c>
      <c r="C53" s="1" t="s">
        <v>4931</v>
      </c>
      <c r="D53" s="1" t="s">
        <v>4844</v>
      </c>
      <c r="E53" s="1">
        <v>68.63</v>
      </c>
      <c r="F53" s="1">
        <v>0.0</v>
      </c>
      <c r="G53" s="15">
        <v>7889.38</v>
      </c>
    </row>
    <row r="54" ht="14.25" customHeight="1">
      <c r="A54" s="10">
        <v>43677.0</v>
      </c>
      <c r="B54" s="1" t="s">
        <v>4932</v>
      </c>
      <c r="C54" s="1" t="s">
        <v>4933</v>
      </c>
      <c r="D54" s="1" t="s">
        <v>4844</v>
      </c>
      <c r="E54" s="1">
        <v>29.12</v>
      </c>
      <c r="F54" s="1">
        <v>0.0</v>
      </c>
      <c r="G54" s="15">
        <v>7918.5</v>
      </c>
    </row>
    <row r="55" ht="14.25" customHeight="1">
      <c r="A55" s="10">
        <v>43677.0</v>
      </c>
      <c r="B55" s="1" t="s">
        <v>4934</v>
      </c>
      <c r="C55" s="1" t="s">
        <v>4935</v>
      </c>
      <c r="D55" s="1" t="s">
        <v>4844</v>
      </c>
      <c r="E55" s="1">
        <v>13.23</v>
      </c>
      <c r="F55" s="1">
        <v>0.0</v>
      </c>
      <c r="G55" s="15">
        <v>7931.73</v>
      </c>
    </row>
    <row r="56" ht="14.25" customHeight="1">
      <c r="A56" s="10">
        <v>43685.0</v>
      </c>
      <c r="B56" s="1" t="s">
        <v>4868</v>
      </c>
      <c r="C56" s="1" t="s">
        <v>4936</v>
      </c>
      <c r="D56" s="1" t="s">
        <v>4844</v>
      </c>
      <c r="E56" s="1">
        <v>17.25</v>
      </c>
      <c r="F56" s="1">
        <v>0.0</v>
      </c>
      <c r="G56" s="15">
        <v>7948.98</v>
      </c>
    </row>
    <row r="57" ht="14.25" customHeight="1">
      <c r="A57" s="10">
        <v>43691.0</v>
      </c>
      <c r="B57" s="1" t="s">
        <v>4937</v>
      </c>
      <c r="C57" s="1" t="s">
        <v>4938</v>
      </c>
      <c r="D57" s="1" t="s">
        <v>4844</v>
      </c>
      <c r="E57" s="1">
        <v>36.88</v>
      </c>
      <c r="F57" s="1">
        <v>0.0</v>
      </c>
      <c r="G57" s="15">
        <v>7985.86</v>
      </c>
    </row>
    <row r="58" ht="14.25" customHeight="1">
      <c r="A58" s="10">
        <v>43707.0</v>
      </c>
      <c r="B58" s="1" t="s">
        <v>4939</v>
      </c>
      <c r="C58" s="1" t="s">
        <v>4940</v>
      </c>
      <c r="D58" s="1" t="s">
        <v>4844</v>
      </c>
      <c r="E58" s="1">
        <v>80.99</v>
      </c>
      <c r="F58" s="1">
        <v>0.0</v>
      </c>
      <c r="G58" s="15">
        <v>8066.85</v>
      </c>
    </row>
    <row r="59" ht="14.25" customHeight="1">
      <c r="A59" s="10">
        <v>43707.0</v>
      </c>
      <c r="B59" s="1" t="s">
        <v>4941</v>
      </c>
      <c r="C59" s="1" t="s">
        <v>4942</v>
      </c>
      <c r="D59" s="1" t="s">
        <v>4844</v>
      </c>
      <c r="E59" s="1">
        <v>71.91</v>
      </c>
      <c r="F59" s="1">
        <v>0.0</v>
      </c>
      <c r="G59" s="15">
        <v>8138.76</v>
      </c>
    </row>
    <row r="60" ht="14.25" customHeight="1">
      <c r="A60" s="10">
        <v>43707.0</v>
      </c>
      <c r="B60" s="1" t="s">
        <v>4943</v>
      </c>
      <c r="C60" s="1" t="s">
        <v>4944</v>
      </c>
      <c r="D60" s="1" t="s">
        <v>4844</v>
      </c>
      <c r="E60" s="1">
        <v>52.89</v>
      </c>
      <c r="F60" s="1">
        <v>0.0</v>
      </c>
      <c r="G60" s="15">
        <v>8191.65</v>
      </c>
    </row>
    <row r="61" ht="14.25" customHeight="1">
      <c r="A61" s="10">
        <v>43707.0</v>
      </c>
      <c r="B61" s="1" t="s">
        <v>4945</v>
      </c>
      <c r="C61" s="1" t="s">
        <v>4944</v>
      </c>
      <c r="D61" s="1" t="s">
        <v>4844</v>
      </c>
      <c r="E61" s="1">
        <v>49.69</v>
      </c>
      <c r="F61" s="1">
        <v>0.0</v>
      </c>
      <c r="G61" s="15">
        <v>8241.34</v>
      </c>
    </row>
    <row r="62" ht="14.25" customHeight="1">
      <c r="A62" s="10">
        <v>43707.0</v>
      </c>
      <c r="B62" s="1" t="s">
        <v>4946</v>
      </c>
      <c r="C62" s="1" t="s">
        <v>4947</v>
      </c>
      <c r="D62" s="1" t="s">
        <v>4844</v>
      </c>
      <c r="E62" s="1">
        <v>55.68</v>
      </c>
      <c r="F62" s="1">
        <v>0.0</v>
      </c>
      <c r="G62" s="15">
        <v>8297.02</v>
      </c>
    </row>
    <row r="63" ht="14.25" customHeight="1">
      <c r="A63" s="10">
        <v>43707.0</v>
      </c>
      <c r="B63" s="1" t="s">
        <v>4948</v>
      </c>
      <c r="C63" s="1" t="s">
        <v>4947</v>
      </c>
      <c r="D63" s="1" t="s">
        <v>4844</v>
      </c>
      <c r="E63" s="1">
        <v>52.47</v>
      </c>
      <c r="F63" s="1">
        <v>0.0</v>
      </c>
      <c r="G63" s="15">
        <v>8349.49</v>
      </c>
    </row>
    <row r="64" ht="14.25" customHeight="1">
      <c r="A64" s="10">
        <v>43713.0</v>
      </c>
      <c r="B64" s="1" t="s">
        <v>4949</v>
      </c>
      <c r="C64" s="1" t="s">
        <v>4950</v>
      </c>
      <c r="D64" s="1" t="s">
        <v>4844</v>
      </c>
      <c r="E64" s="1">
        <v>52.79</v>
      </c>
      <c r="F64" s="1">
        <v>0.0</v>
      </c>
      <c r="G64" s="15">
        <v>8402.28</v>
      </c>
    </row>
    <row r="65" ht="14.25" customHeight="1">
      <c r="A65" s="10">
        <v>43714.0</v>
      </c>
      <c r="B65" s="1" t="s">
        <v>4874</v>
      </c>
      <c r="C65" s="1" t="s">
        <v>4951</v>
      </c>
      <c r="D65" s="1" t="s">
        <v>4844</v>
      </c>
      <c r="E65" s="1">
        <v>20.23</v>
      </c>
      <c r="F65" s="1">
        <v>0.0</v>
      </c>
      <c r="G65" s="15">
        <v>8422.51</v>
      </c>
    </row>
    <row r="66" ht="14.25" customHeight="1">
      <c r="A66" s="10">
        <v>43717.0</v>
      </c>
      <c r="B66" s="1" t="s">
        <v>4952</v>
      </c>
      <c r="C66" s="1" t="s">
        <v>4953</v>
      </c>
      <c r="D66" s="1" t="s">
        <v>4844</v>
      </c>
      <c r="E66" s="1">
        <v>12.22</v>
      </c>
      <c r="F66" s="1">
        <v>0.0</v>
      </c>
      <c r="G66" s="15">
        <v>8434.73</v>
      </c>
    </row>
    <row r="67" ht="14.25" customHeight="1">
      <c r="A67" s="10">
        <v>43717.0</v>
      </c>
      <c r="B67" s="1" t="s">
        <v>4954</v>
      </c>
      <c r="C67" s="1" t="s">
        <v>4955</v>
      </c>
      <c r="D67" s="1" t="s">
        <v>4844</v>
      </c>
      <c r="E67" s="1">
        <v>44.95</v>
      </c>
      <c r="F67" s="1">
        <v>0.0</v>
      </c>
      <c r="G67" s="15">
        <v>8479.68</v>
      </c>
    </row>
    <row r="68" ht="14.25" customHeight="1">
      <c r="A68" s="10">
        <v>43717.0</v>
      </c>
      <c r="B68" s="1" t="s">
        <v>4956</v>
      </c>
      <c r="C68" s="1" t="s">
        <v>4957</v>
      </c>
      <c r="D68" s="10">
        <v>43720.0</v>
      </c>
      <c r="E68" s="1">
        <v>0.0</v>
      </c>
      <c r="F68" s="1">
        <v>-3000.0</v>
      </c>
      <c r="G68" s="15">
        <v>5479.68</v>
      </c>
    </row>
    <row r="69" ht="14.25" customHeight="1">
      <c r="A69" s="10">
        <v>43721.0</v>
      </c>
      <c r="B69" s="1" t="s">
        <v>4958</v>
      </c>
      <c r="C69" s="1" t="s">
        <v>4959</v>
      </c>
      <c r="D69" s="1" t="s">
        <v>4844</v>
      </c>
      <c r="E69" s="1">
        <v>41.72</v>
      </c>
      <c r="F69" s="1">
        <v>0.0</v>
      </c>
      <c r="G69" s="15">
        <v>5521.4</v>
      </c>
    </row>
    <row r="70" ht="14.25" customHeight="1">
      <c r="A70" s="10">
        <v>43721.0</v>
      </c>
      <c r="B70" s="1" t="s">
        <v>4882</v>
      </c>
      <c r="C70" s="1" t="s">
        <v>4960</v>
      </c>
      <c r="D70" s="1" t="s">
        <v>4844</v>
      </c>
      <c r="E70" s="1">
        <v>18.89</v>
      </c>
      <c r="F70" s="1">
        <v>0.0</v>
      </c>
      <c r="G70" s="15">
        <v>5540.29</v>
      </c>
    </row>
    <row r="71" ht="14.25" customHeight="1">
      <c r="A71" s="10">
        <v>43726.0</v>
      </c>
      <c r="B71" s="1" t="s">
        <v>4961</v>
      </c>
      <c r="C71" s="1" t="s">
        <v>4962</v>
      </c>
      <c r="D71" s="10">
        <v>43728.0</v>
      </c>
      <c r="E71" s="1">
        <v>0.0</v>
      </c>
      <c r="F71" s="1">
        <v>-1976.04</v>
      </c>
      <c r="G71" s="15">
        <v>3564.25</v>
      </c>
    </row>
    <row r="72" ht="14.25" customHeight="1">
      <c r="A72" s="10">
        <v>43726.0</v>
      </c>
      <c r="B72" s="1" t="s">
        <v>4963</v>
      </c>
      <c r="C72" s="1" t="s">
        <v>4964</v>
      </c>
      <c r="D72" s="10">
        <v>43728.0</v>
      </c>
      <c r="E72" s="1">
        <v>0.0</v>
      </c>
      <c r="F72" s="1">
        <v>-1869.38</v>
      </c>
      <c r="G72" s="15">
        <v>1694.87</v>
      </c>
    </row>
    <row r="73" ht="14.25" customHeight="1">
      <c r="A73" s="10">
        <v>43727.0</v>
      </c>
      <c r="B73" s="1" t="s">
        <v>4855</v>
      </c>
      <c r="C73" s="1" t="s">
        <v>4965</v>
      </c>
      <c r="D73" s="1" t="s">
        <v>4844</v>
      </c>
      <c r="E73" s="1">
        <v>43.28</v>
      </c>
      <c r="F73" s="1">
        <v>0.0</v>
      </c>
      <c r="G73" s="15">
        <v>1738.15</v>
      </c>
    </row>
    <row r="74" ht="14.25" customHeight="1">
      <c r="A74" s="10">
        <v>43728.0</v>
      </c>
      <c r="B74" s="1" t="s">
        <v>4966</v>
      </c>
      <c r="C74" s="1" t="s">
        <v>4967</v>
      </c>
      <c r="D74" s="1" t="s">
        <v>4844</v>
      </c>
      <c r="E74" s="1">
        <v>55.24</v>
      </c>
      <c r="F74" s="1">
        <v>0.0</v>
      </c>
      <c r="G74" s="15">
        <v>1793.39</v>
      </c>
    </row>
    <row r="75" ht="14.25" customHeight="1">
      <c r="A75" s="10">
        <v>43728.0</v>
      </c>
      <c r="B75" s="1" t="s">
        <v>4900</v>
      </c>
      <c r="C75" s="1" t="s">
        <v>4968</v>
      </c>
      <c r="D75" s="1" t="s">
        <v>4844</v>
      </c>
      <c r="E75" s="1">
        <v>14.85</v>
      </c>
      <c r="F75" s="1">
        <v>0.0</v>
      </c>
      <c r="G75" s="15">
        <v>1808.24</v>
      </c>
    </row>
    <row r="76" ht="14.25" customHeight="1">
      <c r="A76" s="10">
        <v>43728.0</v>
      </c>
      <c r="B76" s="1" t="s">
        <v>4863</v>
      </c>
      <c r="C76" s="1" t="s">
        <v>4844</v>
      </c>
      <c r="D76" s="1" t="s">
        <v>4844</v>
      </c>
      <c r="E76" s="1">
        <v>25000.0</v>
      </c>
      <c r="F76" s="1">
        <v>0.0</v>
      </c>
      <c r="G76" s="15">
        <v>26808.24</v>
      </c>
    </row>
    <row r="77" ht="14.25" customHeight="1">
      <c r="A77" s="10">
        <v>43731.0</v>
      </c>
      <c r="B77" s="1" t="s">
        <v>4969</v>
      </c>
      <c r="C77" s="1" t="s">
        <v>4970</v>
      </c>
      <c r="D77" s="10">
        <v>43733.0</v>
      </c>
      <c r="E77" s="1">
        <v>0.0</v>
      </c>
      <c r="F77" s="1">
        <v>-4999.49</v>
      </c>
      <c r="G77" s="15">
        <v>21808.75</v>
      </c>
    </row>
    <row r="78" ht="14.25" customHeight="1">
      <c r="A78" s="10">
        <v>43731.0</v>
      </c>
      <c r="B78" s="1" t="s">
        <v>4904</v>
      </c>
      <c r="C78" s="1" t="s">
        <v>4971</v>
      </c>
      <c r="D78" s="1" t="s">
        <v>4844</v>
      </c>
      <c r="E78" s="1">
        <v>14.06</v>
      </c>
      <c r="F78" s="1">
        <v>0.0</v>
      </c>
      <c r="G78" s="15">
        <v>21822.81</v>
      </c>
    </row>
    <row r="79" ht="14.25" customHeight="1">
      <c r="A79" s="10">
        <v>43731.0</v>
      </c>
      <c r="B79" s="1" t="s">
        <v>4972</v>
      </c>
      <c r="C79" s="1" t="s">
        <v>4973</v>
      </c>
      <c r="D79" s="1" t="s">
        <v>4844</v>
      </c>
      <c r="E79" s="1">
        <v>17.94</v>
      </c>
      <c r="F79" s="1">
        <v>0.0</v>
      </c>
      <c r="G79" s="15">
        <v>21840.75</v>
      </c>
    </row>
    <row r="80" ht="14.25" customHeight="1">
      <c r="A80" s="10">
        <v>43732.0</v>
      </c>
      <c r="B80" s="1" t="s">
        <v>4878</v>
      </c>
      <c r="C80" s="1" t="s">
        <v>4974</v>
      </c>
      <c r="D80" s="1" t="s">
        <v>4844</v>
      </c>
      <c r="E80" s="1">
        <v>27.66</v>
      </c>
      <c r="F80" s="1">
        <v>0.0</v>
      </c>
      <c r="G80" s="15">
        <v>21868.41</v>
      </c>
    </row>
    <row r="81" ht="14.25" customHeight="1">
      <c r="A81" s="10">
        <v>43732.0</v>
      </c>
      <c r="B81" s="1" t="s">
        <v>4888</v>
      </c>
      <c r="C81" s="1" t="s">
        <v>4975</v>
      </c>
      <c r="D81" s="1" t="s">
        <v>4844</v>
      </c>
      <c r="E81" s="1">
        <v>25.67</v>
      </c>
      <c r="F81" s="1">
        <v>0.0</v>
      </c>
      <c r="G81" s="15">
        <v>21894.08</v>
      </c>
    </row>
    <row r="82" ht="14.25" customHeight="1">
      <c r="A82" s="10">
        <v>43733.0</v>
      </c>
      <c r="B82" s="1" t="s">
        <v>4976</v>
      </c>
      <c r="C82" s="1" t="s">
        <v>4977</v>
      </c>
      <c r="D82" s="1" t="s">
        <v>4844</v>
      </c>
      <c r="E82" s="1">
        <v>40.33</v>
      </c>
      <c r="F82" s="1">
        <v>0.0</v>
      </c>
      <c r="G82" s="15">
        <v>21934.41</v>
      </c>
    </row>
    <row r="83" ht="14.25" customHeight="1">
      <c r="A83" s="10">
        <v>43733.0</v>
      </c>
      <c r="B83" s="1" t="s">
        <v>4906</v>
      </c>
      <c r="C83" s="1" t="s">
        <v>4978</v>
      </c>
      <c r="D83" s="1" t="s">
        <v>4844</v>
      </c>
      <c r="E83" s="1">
        <v>53.36</v>
      </c>
      <c r="F83" s="1">
        <v>0.0</v>
      </c>
      <c r="G83" s="15">
        <v>21987.77</v>
      </c>
    </row>
    <row r="84" ht="14.25" customHeight="1">
      <c r="A84" s="10">
        <v>43733.0</v>
      </c>
      <c r="B84" s="1" t="s">
        <v>4908</v>
      </c>
      <c r="C84" s="1" t="s">
        <v>4979</v>
      </c>
      <c r="D84" s="1" t="s">
        <v>4844</v>
      </c>
      <c r="E84" s="1">
        <v>4.6</v>
      </c>
      <c r="F84" s="1">
        <v>0.0</v>
      </c>
      <c r="G84" s="15">
        <v>21992.37</v>
      </c>
    </row>
    <row r="85" ht="14.25" customHeight="1">
      <c r="A85" s="10">
        <v>43733.0</v>
      </c>
      <c r="B85" s="1" t="s">
        <v>4980</v>
      </c>
      <c r="C85" s="1" t="s">
        <v>4981</v>
      </c>
      <c r="D85" s="1" t="s">
        <v>4844</v>
      </c>
      <c r="E85" s="1">
        <v>110.6</v>
      </c>
      <c r="F85" s="1">
        <v>0.0</v>
      </c>
      <c r="G85" s="15">
        <v>22102.97</v>
      </c>
    </row>
    <row r="86" ht="14.25" customHeight="1">
      <c r="A86" s="10">
        <v>43734.0</v>
      </c>
      <c r="B86" s="1" t="s">
        <v>4894</v>
      </c>
      <c r="C86" s="1" t="s">
        <v>4982</v>
      </c>
      <c r="D86" s="1" t="s">
        <v>4844</v>
      </c>
      <c r="E86" s="1">
        <v>18.73</v>
      </c>
      <c r="F86" s="1">
        <v>0.0</v>
      </c>
      <c r="G86" s="15">
        <v>22121.7</v>
      </c>
    </row>
    <row r="87" ht="14.25" customHeight="1">
      <c r="A87" s="10">
        <v>43734.0</v>
      </c>
      <c r="B87" s="1" t="s">
        <v>4890</v>
      </c>
      <c r="C87" s="1" t="s">
        <v>4983</v>
      </c>
      <c r="D87" s="1" t="s">
        <v>4844</v>
      </c>
      <c r="E87" s="1">
        <v>19.38</v>
      </c>
      <c r="F87" s="1">
        <v>0.0</v>
      </c>
      <c r="G87" s="15">
        <v>22141.08</v>
      </c>
    </row>
    <row r="88" ht="14.25" customHeight="1">
      <c r="A88" s="10">
        <v>43734.0</v>
      </c>
      <c r="B88" s="1" t="s">
        <v>4845</v>
      </c>
      <c r="C88" s="1" t="s">
        <v>4984</v>
      </c>
      <c r="D88" s="1" t="s">
        <v>4844</v>
      </c>
      <c r="E88" s="1">
        <v>12.37</v>
      </c>
      <c r="F88" s="1">
        <v>0.0</v>
      </c>
      <c r="G88" s="15">
        <v>22153.45</v>
      </c>
    </row>
    <row r="89" ht="14.25" customHeight="1">
      <c r="A89" s="10">
        <v>43734.0</v>
      </c>
      <c r="B89" s="1" t="s">
        <v>4985</v>
      </c>
      <c r="C89" s="1" t="s">
        <v>4986</v>
      </c>
      <c r="D89" s="1" t="s">
        <v>4844</v>
      </c>
      <c r="E89" s="1">
        <v>4.34</v>
      </c>
      <c r="F89" s="1">
        <v>0.0</v>
      </c>
      <c r="G89" s="15">
        <v>22157.79</v>
      </c>
    </row>
    <row r="90" ht="14.25" customHeight="1">
      <c r="A90" s="10">
        <v>43735.0</v>
      </c>
      <c r="B90" s="1" t="s">
        <v>4914</v>
      </c>
      <c r="C90" s="1" t="s">
        <v>4986</v>
      </c>
      <c r="D90" s="1" t="s">
        <v>4844</v>
      </c>
      <c r="E90" s="1">
        <v>0.0</v>
      </c>
      <c r="F90" s="1">
        <v>-0.03</v>
      </c>
      <c r="G90" s="15">
        <v>22157.76</v>
      </c>
    </row>
    <row r="91" ht="14.25" customHeight="1">
      <c r="A91" s="10">
        <v>43735.0</v>
      </c>
      <c r="B91" s="1" t="s">
        <v>4987</v>
      </c>
      <c r="C91" s="1" t="s">
        <v>4979</v>
      </c>
      <c r="D91" s="1" t="s">
        <v>4844</v>
      </c>
      <c r="E91" s="1">
        <v>0.0</v>
      </c>
      <c r="F91" s="1">
        <v>-0.03</v>
      </c>
      <c r="G91" s="15">
        <v>22157.73</v>
      </c>
    </row>
    <row r="92" ht="14.25" customHeight="1">
      <c r="A92" s="10">
        <v>43735.0</v>
      </c>
      <c r="B92" s="1" t="s">
        <v>4988</v>
      </c>
      <c r="C92" s="1" t="s">
        <v>4981</v>
      </c>
      <c r="D92" s="1" t="s">
        <v>4844</v>
      </c>
      <c r="E92" s="1">
        <v>0.0</v>
      </c>
      <c r="F92" s="1">
        <v>-0.56</v>
      </c>
      <c r="G92" s="15">
        <v>22157.17</v>
      </c>
    </row>
    <row r="93" ht="14.25" customHeight="1">
      <c r="A93" s="10">
        <v>43738.0</v>
      </c>
      <c r="B93" s="1" t="s">
        <v>4989</v>
      </c>
      <c r="C93" s="1" t="s">
        <v>4990</v>
      </c>
      <c r="D93" s="1" t="s">
        <v>4844</v>
      </c>
      <c r="E93" s="1">
        <v>32.29</v>
      </c>
      <c r="F93" s="1">
        <v>0.0</v>
      </c>
      <c r="G93" s="15">
        <v>22189.46</v>
      </c>
    </row>
    <row r="94" ht="14.25" customHeight="1">
      <c r="A94" s="10">
        <v>43738.0</v>
      </c>
      <c r="B94" s="1" t="s">
        <v>4917</v>
      </c>
      <c r="C94" s="1" t="s">
        <v>4991</v>
      </c>
      <c r="D94" s="1" t="s">
        <v>4844</v>
      </c>
      <c r="E94" s="1">
        <v>11.88</v>
      </c>
      <c r="F94" s="1">
        <v>0.0</v>
      </c>
      <c r="G94" s="15">
        <v>22201.34</v>
      </c>
    </row>
    <row r="95" ht="14.25" customHeight="1">
      <c r="A95" s="10">
        <v>43742.0</v>
      </c>
      <c r="B95" s="1" t="s">
        <v>4857</v>
      </c>
      <c r="C95" s="1" t="s">
        <v>4992</v>
      </c>
      <c r="D95" s="1" t="s">
        <v>4844</v>
      </c>
      <c r="E95" s="1">
        <v>28.0</v>
      </c>
      <c r="F95" s="1">
        <v>0.0</v>
      </c>
      <c r="G95" s="15">
        <v>22229.34</v>
      </c>
    </row>
    <row r="96" ht="14.25" customHeight="1">
      <c r="A96" s="10">
        <v>43746.0</v>
      </c>
      <c r="B96" s="1" t="s">
        <v>4923</v>
      </c>
      <c r="C96" s="1" t="s">
        <v>4993</v>
      </c>
      <c r="D96" s="1" t="s">
        <v>4844</v>
      </c>
      <c r="E96" s="1">
        <v>90.87</v>
      </c>
      <c r="F96" s="1">
        <v>0.0</v>
      </c>
      <c r="G96" s="15">
        <v>22320.21</v>
      </c>
    </row>
    <row r="97" ht="14.25" customHeight="1">
      <c r="A97" s="10">
        <v>43748.0</v>
      </c>
      <c r="B97" s="1" t="s">
        <v>4851</v>
      </c>
      <c r="C97" s="1" t="s">
        <v>4994</v>
      </c>
      <c r="D97" s="1" t="s">
        <v>4844</v>
      </c>
      <c r="E97" s="1">
        <v>12.35</v>
      </c>
      <c r="F97" s="1">
        <v>0.0</v>
      </c>
      <c r="G97" s="15">
        <v>22332.56</v>
      </c>
    </row>
    <row r="98" ht="14.25" customHeight="1">
      <c r="A98" s="10">
        <v>43749.0</v>
      </c>
      <c r="B98" s="1" t="s">
        <v>4995</v>
      </c>
      <c r="C98" s="1" t="s">
        <v>4996</v>
      </c>
      <c r="D98" s="10">
        <v>43753.0</v>
      </c>
      <c r="E98" s="1">
        <v>0.0</v>
      </c>
      <c r="F98" s="1">
        <v>-4987.67</v>
      </c>
      <c r="G98" s="15">
        <v>17344.89</v>
      </c>
    </row>
    <row r="99" ht="14.25" customHeight="1">
      <c r="A99" s="10">
        <v>43756.0</v>
      </c>
      <c r="B99" s="1" t="s">
        <v>4997</v>
      </c>
      <c r="C99" s="1" t="s">
        <v>4998</v>
      </c>
      <c r="D99" s="10">
        <v>43760.0</v>
      </c>
      <c r="E99" s="1">
        <v>0.0</v>
      </c>
      <c r="F99" s="1">
        <v>-4988.05</v>
      </c>
      <c r="G99" s="15">
        <v>12356.84</v>
      </c>
    </row>
    <row r="100" ht="14.25" customHeight="1">
      <c r="A100" s="10">
        <v>43759.0</v>
      </c>
      <c r="B100" s="1" t="s">
        <v>4999</v>
      </c>
      <c r="C100" s="1" t="s">
        <v>4844</v>
      </c>
      <c r="D100" s="1" t="s">
        <v>4844</v>
      </c>
      <c r="E100" s="1">
        <v>0.0</v>
      </c>
      <c r="F100" s="1">
        <v>-15.56</v>
      </c>
      <c r="G100" s="15">
        <v>12341.28</v>
      </c>
    </row>
    <row r="101" ht="14.25" customHeight="1">
      <c r="A101" s="10">
        <v>43759.0</v>
      </c>
      <c r="B101" s="1" t="s">
        <v>5000</v>
      </c>
      <c r="C101" s="1" t="s">
        <v>4844</v>
      </c>
      <c r="D101" s="1" t="s">
        <v>4844</v>
      </c>
      <c r="E101" s="1">
        <v>0.0</v>
      </c>
      <c r="F101" s="1">
        <v>-7.5</v>
      </c>
      <c r="G101" s="15">
        <v>12333.78</v>
      </c>
    </row>
    <row r="102" ht="14.25" customHeight="1">
      <c r="A102" s="10">
        <v>43762.0</v>
      </c>
      <c r="B102" s="1" t="s">
        <v>5001</v>
      </c>
      <c r="C102" s="1" t="s">
        <v>5002</v>
      </c>
      <c r="D102" s="1" t="s">
        <v>4844</v>
      </c>
      <c r="E102" s="1">
        <v>55.64</v>
      </c>
      <c r="F102" s="1">
        <v>0.0</v>
      </c>
      <c r="G102" s="15">
        <v>12389.42</v>
      </c>
    </row>
    <row r="103" ht="14.25" customHeight="1">
      <c r="A103" s="10">
        <v>43768.0</v>
      </c>
      <c r="B103" s="1" t="s">
        <v>5003</v>
      </c>
      <c r="C103" s="1" t="s">
        <v>5004</v>
      </c>
      <c r="D103" s="10">
        <v>43770.0</v>
      </c>
      <c r="E103" s="1">
        <v>0.0</v>
      </c>
      <c r="F103" s="1">
        <v>-4950.01</v>
      </c>
      <c r="G103" s="15">
        <v>7439.41</v>
      </c>
    </row>
    <row r="104" ht="14.25" customHeight="1">
      <c r="A104" s="10">
        <v>43769.0</v>
      </c>
      <c r="B104" s="1" t="s">
        <v>5005</v>
      </c>
      <c r="C104" s="1" t="s">
        <v>5006</v>
      </c>
      <c r="D104" s="1" t="s">
        <v>4844</v>
      </c>
      <c r="E104" s="1">
        <v>59.11</v>
      </c>
      <c r="F104" s="1">
        <v>0.0</v>
      </c>
      <c r="G104" s="15">
        <v>7498.52</v>
      </c>
    </row>
    <row r="105" ht="14.25" customHeight="1">
      <c r="A105" s="10">
        <v>43769.0</v>
      </c>
      <c r="B105" s="1" t="s">
        <v>5007</v>
      </c>
      <c r="C105" s="1" t="s">
        <v>5006</v>
      </c>
      <c r="D105" s="1" t="s">
        <v>4844</v>
      </c>
      <c r="E105" s="1">
        <v>74.94</v>
      </c>
      <c r="F105" s="1">
        <v>0.0</v>
      </c>
      <c r="G105" s="15">
        <v>7573.46</v>
      </c>
    </row>
    <row r="106" ht="14.25" customHeight="1">
      <c r="A106" s="10">
        <v>43770.0</v>
      </c>
      <c r="B106" s="1" t="s">
        <v>4864</v>
      </c>
      <c r="C106" s="1" t="s">
        <v>5008</v>
      </c>
      <c r="D106" s="1" t="s">
        <v>4844</v>
      </c>
      <c r="E106" s="1">
        <v>30.91</v>
      </c>
      <c r="F106" s="1">
        <v>0.0</v>
      </c>
      <c r="G106" s="15">
        <v>7604.37</v>
      </c>
    </row>
    <row r="107" ht="14.25" customHeight="1">
      <c r="A107" s="10">
        <v>43770.0</v>
      </c>
      <c r="B107" s="1" t="s">
        <v>5009</v>
      </c>
      <c r="C107" s="1" t="s">
        <v>5010</v>
      </c>
      <c r="D107" s="1" t="s">
        <v>4844</v>
      </c>
      <c r="E107" s="1">
        <v>99.25</v>
      </c>
      <c r="F107" s="1">
        <v>0.0</v>
      </c>
      <c r="G107" s="15">
        <v>7703.62</v>
      </c>
    </row>
    <row r="108" ht="14.25" customHeight="1">
      <c r="A108" s="10">
        <v>43782.0</v>
      </c>
      <c r="B108" s="1" t="s">
        <v>5011</v>
      </c>
      <c r="C108" s="1" t="s">
        <v>5012</v>
      </c>
      <c r="D108" s="1" t="s">
        <v>4844</v>
      </c>
      <c r="E108" s="1">
        <v>32.18</v>
      </c>
      <c r="F108" s="1">
        <v>0.0</v>
      </c>
      <c r="G108" s="15">
        <v>7735.8</v>
      </c>
    </row>
    <row r="109" ht="14.25" customHeight="1">
      <c r="A109" s="10">
        <v>43782.0</v>
      </c>
      <c r="B109" s="1" t="s">
        <v>5013</v>
      </c>
      <c r="C109" s="1" t="s">
        <v>5014</v>
      </c>
      <c r="D109" s="1" t="s">
        <v>4844</v>
      </c>
      <c r="E109" s="1">
        <v>1453.5</v>
      </c>
      <c r="F109" s="1">
        <v>0.0</v>
      </c>
      <c r="G109" s="15">
        <v>9189.3</v>
      </c>
    </row>
    <row r="110" ht="14.25" customHeight="1">
      <c r="A110" s="10">
        <v>43783.0</v>
      </c>
      <c r="B110" s="1" t="s">
        <v>4868</v>
      </c>
      <c r="C110" s="1" t="s">
        <v>5015</v>
      </c>
      <c r="D110" s="1" t="s">
        <v>4844</v>
      </c>
      <c r="E110" s="1">
        <v>17.25</v>
      </c>
      <c r="F110" s="1">
        <v>0.0</v>
      </c>
      <c r="G110" s="15">
        <v>9206.55</v>
      </c>
    </row>
    <row r="111" ht="14.25" customHeight="1">
      <c r="A111" s="10">
        <v>43784.0</v>
      </c>
      <c r="B111" s="1" t="s">
        <v>4930</v>
      </c>
      <c r="C111" s="1" t="s">
        <v>5016</v>
      </c>
      <c r="D111" s="1" t="s">
        <v>4844</v>
      </c>
      <c r="E111" s="1">
        <v>68.63</v>
      </c>
      <c r="F111" s="1">
        <v>0.0</v>
      </c>
      <c r="G111" s="15">
        <v>9275.18</v>
      </c>
    </row>
    <row r="112" ht="14.25" customHeight="1">
      <c r="A112" s="10">
        <v>43789.0</v>
      </c>
      <c r="B112" s="1" t="s">
        <v>4845</v>
      </c>
      <c r="C112" s="1" t="s">
        <v>5017</v>
      </c>
      <c r="D112" s="1" t="s">
        <v>4844</v>
      </c>
      <c r="E112" s="1">
        <v>12.01</v>
      </c>
      <c r="F112" s="1">
        <v>0.0</v>
      </c>
      <c r="G112" s="15">
        <v>9287.19</v>
      </c>
    </row>
    <row r="113" ht="14.25" customHeight="1">
      <c r="A113" s="10">
        <v>43790.0</v>
      </c>
      <c r="B113" s="1" t="s">
        <v>4912</v>
      </c>
      <c r="C113" s="1" t="s">
        <v>5018</v>
      </c>
      <c r="D113" s="1" t="s">
        <v>4844</v>
      </c>
      <c r="E113" s="1">
        <v>9.72</v>
      </c>
      <c r="F113" s="1">
        <v>0.0</v>
      </c>
      <c r="G113" s="15">
        <v>9296.91</v>
      </c>
    </row>
    <row r="114" ht="14.25" customHeight="1">
      <c r="A114" s="10">
        <v>43791.0</v>
      </c>
      <c r="B114" s="1" t="s">
        <v>5019</v>
      </c>
      <c r="C114" s="1" t="s">
        <v>5020</v>
      </c>
      <c r="D114" s="1" t="s">
        <v>4844</v>
      </c>
      <c r="E114" s="1">
        <v>18.24</v>
      </c>
      <c r="F114" s="1">
        <v>0.0</v>
      </c>
      <c r="G114" s="15">
        <v>9315.15</v>
      </c>
    </row>
    <row r="115" ht="14.25" customHeight="1">
      <c r="A115" s="10">
        <v>43791.0</v>
      </c>
      <c r="B115" s="1" t="s">
        <v>4941</v>
      </c>
      <c r="C115" s="1" t="s">
        <v>5021</v>
      </c>
      <c r="D115" s="1" t="s">
        <v>4844</v>
      </c>
      <c r="E115" s="1">
        <v>71.91</v>
      </c>
      <c r="F115" s="1">
        <v>0.0</v>
      </c>
      <c r="G115" s="15">
        <v>9387.06</v>
      </c>
    </row>
    <row r="116" ht="14.25" customHeight="1">
      <c r="A116" s="10">
        <v>43798.0</v>
      </c>
      <c r="B116" s="1" t="s">
        <v>4939</v>
      </c>
      <c r="C116" s="1" t="s">
        <v>5022</v>
      </c>
      <c r="D116" s="1" t="s">
        <v>4844</v>
      </c>
      <c r="E116" s="1">
        <v>80.99</v>
      </c>
      <c r="F116" s="1">
        <v>0.0</v>
      </c>
      <c r="G116" s="15">
        <v>9468.05</v>
      </c>
    </row>
    <row r="117" ht="14.25" customHeight="1">
      <c r="A117" s="10">
        <v>43798.0</v>
      </c>
      <c r="B117" s="1" t="s">
        <v>5023</v>
      </c>
      <c r="C117" s="1" t="s">
        <v>5024</v>
      </c>
      <c r="D117" s="1" t="s">
        <v>4844</v>
      </c>
      <c r="E117" s="1">
        <v>84.96</v>
      </c>
      <c r="F117" s="1">
        <v>0.0</v>
      </c>
      <c r="G117" s="15">
        <v>9553.01</v>
      </c>
    </row>
    <row r="118" ht="14.25" customHeight="1">
      <c r="A118" s="10">
        <v>43801.0</v>
      </c>
      <c r="B118" s="1" t="s">
        <v>4892</v>
      </c>
      <c r="C118" s="1" t="s">
        <v>5025</v>
      </c>
      <c r="D118" s="1" t="s">
        <v>4844</v>
      </c>
      <c r="E118" s="1">
        <v>17.76</v>
      </c>
      <c r="F118" s="1">
        <v>0.0</v>
      </c>
      <c r="G118" s="15">
        <v>9570.77</v>
      </c>
    </row>
    <row r="119" ht="14.25" customHeight="1">
      <c r="A119" s="10">
        <v>43801.0</v>
      </c>
      <c r="B119" s="1" t="s">
        <v>4884</v>
      </c>
      <c r="C119" s="1" t="s">
        <v>5026</v>
      </c>
      <c r="D119" s="1" t="s">
        <v>4844</v>
      </c>
      <c r="E119" s="1">
        <v>19.13</v>
      </c>
      <c r="F119" s="1">
        <v>0.0</v>
      </c>
      <c r="G119" s="15">
        <v>9589.9</v>
      </c>
    </row>
    <row r="120" ht="14.25" customHeight="1">
      <c r="A120" s="10">
        <v>43803.0</v>
      </c>
      <c r="B120" s="1" t="s">
        <v>5027</v>
      </c>
      <c r="C120" s="1" t="s">
        <v>5028</v>
      </c>
      <c r="D120" s="1" t="s">
        <v>4844</v>
      </c>
      <c r="E120" s="1">
        <v>50.75</v>
      </c>
      <c r="F120" s="1">
        <v>0.0</v>
      </c>
      <c r="G120" s="15">
        <v>9640.65</v>
      </c>
    </row>
    <row r="121" ht="14.25" customHeight="1">
      <c r="A121" s="10">
        <v>43812.0</v>
      </c>
      <c r="B121" s="1" t="s">
        <v>5029</v>
      </c>
      <c r="C121" s="1" t="s">
        <v>5030</v>
      </c>
      <c r="D121" s="1" t="s">
        <v>4844</v>
      </c>
      <c r="E121" s="1">
        <v>49.64</v>
      </c>
      <c r="F121" s="1">
        <v>0.0</v>
      </c>
      <c r="G121" s="15">
        <v>9690.29</v>
      </c>
    </row>
    <row r="122" ht="14.25" customHeight="1">
      <c r="A122" s="10">
        <v>43817.0</v>
      </c>
      <c r="B122" s="1" t="s">
        <v>4904</v>
      </c>
      <c r="C122" s="1" t="s">
        <v>5031</v>
      </c>
      <c r="D122" s="1" t="s">
        <v>4844</v>
      </c>
      <c r="E122" s="1">
        <v>13.22</v>
      </c>
      <c r="F122" s="1">
        <v>0.0</v>
      </c>
      <c r="G122" s="15">
        <v>9703.51</v>
      </c>
    </row>
    <row r="123" ht="14.25" customHeight="1">
      <c r="A123" s="10">
        <v>43818.0</v>
      </c>
      <c r="B123" s="1" t="s">
        <v>4985</v>
      </c>
      <c r="C123" s="1" t="s">
        <v>5032</v>
      </c>
      <c r="D123" s="1" t="s">
        <v>4844</v>
      </c>
      <c r="E123" s="1">
        <v>4.24</v>
      </c>
      <c r="F123" s="1">
        <v>0.0</v>
      </c>
      <c r="G123" s="15">
        <v>9707.75</v>
      </c>
    </row>
    <row r="124" ht="14.25" customHeight="1">
      <c r="A124" s="10">
        <v>43819.0</v>
      </c>
      <c r="B124" s="1" t="s">
        <v>4914</v>
      </c>
      <c r="C124" s="1" t="s">
        <v>5032</v>
      </c>
      <c r="D124" s="1" t="s">
        <v>4844</v>
      </c>
      <c r="E124" s="1">
        <v>0.0</v>
      </c>
      <c r="F124" s="1">
        <v>-0.03</v>
      </c>
      <c r="G124" s="15">
        <v>9707.72</v>
      </c>
    </row>
    <row r="125" ht="14.25" customHeight="1">
      <c r="A125" s="10">
        <v>43819.0</v>
      </c>
      <c r="B125" s="1" t="s">
        <v>4900</v>
      </c>
      <c r="C125" s="1" t="s">
        <v>5033</v>
      </c>
      <c r="D125" s="1" t="s">
        <v>4844</v>
      </c>
      <c r="E125" s="1">
        <v>13.92</v>
      </c>
      <c r="F125" s="1">
        <v>0.0</v>
      </c>
      <c r="G125" s="15">
        <v>9721.64</v>
      </c>
    </row>
    <row r="126" ht="14.25" customHeight="1">
      <c r="A126" s="10">
        <v>43826.0</v>
      </c>
      <c r="B126" s="1" t="s">
        <v>4906</v>
      </c>
      <c r="C126" s="1" t="s">
        <v>5034</v>
      </c>
      <c r="D126" s="1" t="s">
        <v>4844</v>
      </c>
      <c r="E126" s="1">
        <v>26.49</v>
      </c>
      <c r="F126" s="1">
        <v>0.0</v>
      </c>
      <c r="G126" s="15">
        <v>9748.13</v>
      </c>
    </row>
    <row r="127" ht="14.25" customHeight="1">
      <c r="A127" s="10">
        <v>43826.0</v>
      </c>
      <c r="B127" s="1" t="s">
        <v>5035</v>
      </c>
      <c r="C127" s="1" t="s">
        <v>5036</v>
      </c>
      <c r="D127" s="1" t="s">
        <v>4844</v>
      </c>
      <c r="E127" s="1">
        <v>12.02</v>
      </c>
      <c r="F127" s="1">
        <v>0.0</v>
      </c>
      <c r="G127" s="15">
        <v>9760.15</v>
      </c>
    </row>
    <row r="128" ht="14.25" customHeight="1">
      <c r="A128" s="10">
        <v>43826.0</v>
      </c>
      <c r="B128" s="1" t="s">
        <v>4980</v>
      </c>
      <c r="C128" s="1" t="s">
        <v>5037</v>
      </c>
      <c r="D128" s="1" t="s">
        <v>4844</v>
      </c>
      <c r="E128" s="1">
        <v>144.29</v>
      </c>
      <c r="F128" s="1">
        <v>0.0</v>
      </c>
      <c r="G128" s="15">
        <v>9904.44</v>
      </c>
    </row>
    <row r="129" ht="14.25" customHeight="1">
      <c r="A129" s="10">
        <v>43829.0</v>
      </c>
      <c r="B129" s="1" t="s">
        <v>4988</v>
      </c>
      <c r="C129" s="1" t="s">
        <v>5036</v>
      </c>
      <c r="D129" s="1" t="s">
        <v>4844</v>
      </c>
      <c r="E129" s="1">
        <v>0.0</v>
      </c>
      <c r="F129" s="1">
        <v>-0.07</v>
      </c>
      <c r="G129" s="15">
        <v>9904.37</v>
      </c>
    </row>
    <row r="130" ht="14.25" customHeight="1">
      <c r="A130" s="10">
        <v>43829.0</v>
      </c>
      <c r="B130" s="1" t="s">
        <v>4988</v>
      </c>
      <c r="C130" s="1" t="s">
        <v>5037</v>
      </c>
      <c r="D130" s="1" t="s">
        <v>4844</v>
      </c>
      <c r="E130" s="1">
        <v>0.0</v>
      </c>
      <c r="F130" s="1">
        <v>-0.73</v>
      </c>
      <c r="G130" s="15">
        <v>9903.64</v>
      </c>
    </row>
    <row r="131" ht="14.25" customHeight="1">
      <c r="A131" s="10">
        <v>43830.0</v>
      </c>
      <c r="B131" s="1" t="s">
        <v>4917</v>
      </c>
      <c r="C131" s="1" t="s">
        <v>5038</v>
      </c>
      <c r="D131" s="1" t="s">
        <v>4844</v>
      </c>
      <c r="E131" s="1">
        <v>27.36</v>
      </c>
      <c r="F131" s="1">
        <v>0.0</v>
      </c>
      <c r="G131" s="15">
        <v>9931.0</v>
      </c>
    </row>
    <row r="132" ht="14.25" customHeight="1">
      <c r="A132" s="10">
        <v>43830.0</v>
      </c>
      <c r="B132" s="1" t="s">
        <v>5039</v>
      </c>
      <c r="C132" s="1" t="s">
        <v>5040</v>
      </c>
      <c r="D132" s="10">
        <v>43837.0</v>
      </c>
      <c r="E132" s="1">
        <v>0.0</v>
      </c>
      <c r="F132" s="1">
        <v>-5001.5</v>
      </c>
      <c r="G132" s="15">
        <v>4929.5</v>
      </c>
    </row>
    <row r="133" ht="14.25" customHeight="1">
      <c r="A133" s="10">
        <v>43833.0</v>
      </c>
      <c r="B133" s="1" t="s">
        <v>4932</v>
      </c>
      <c r="C133" s="1" t="s">
        <v>5041</v>
      </c>
      <c r="D133" s="1" t="s">
        <v>4844</v>
      </c>
      <c r="E133" s="1">
        <v>12.32</v>
      </c>
      <c r="F133" s="1">
        <v>0.0</v>
      </c>
      <c r="G133" s="15">
        <v>4941.82</v>
      </c>
    </row>
    <row r="134" ht="14.25" customHeight="1">
      <c r="A134" s="10">
        <v>43839.0</v>
      </c>
      <c r="B134" s="1" t="s">
        <v>4851</v>
      </c>
      <c r="C134" s="1" t="s">
        <v>5042</v>
      </c>
      <c r="D134" s="1" t="s">
        <v>4844</v>
      </c>
      <c r="E134" s="1">
        <v>12.35</v>
      </c>
      <c r="F134" s="1">
        <v>0.0</v>
      </c>
      <c r="G134" s="15">
        <v>4954.17</v>
      </c>
    </row>
    <row r="135" ht="14.25" customHeight="1">
      <c r="A135" s="10">
        <v>43844.0</v>
      </c>
      <c r="B135" s="1" t="s">
        <v>4923</v>
      </c>
      <c r="C135" s="1" t="s">
        <v>5043</v>
      </c>
      <c r="D135" s="1" t="s">
        <v>4844</v>
      </c>
      <c r="E135" s="1">
        <v>68.33</v>
      </c>
      <c r="F135" s="1">
        <v>0.0</v>
      </c>
      <c r="G135" s="15">
        <v>5022.5</v>
      </c>
    </row>
    <row r="136" ht="14.25" customHeight="1">
      <c r="A136" s="10">
        <v>43845.0</v>
      </c>
      <c r="B136" s="1" t="s">
        <v>4937</v>
      </c>
      <c r="C136" s="1" t="s">
        <v>5044</v>
      </c>
      <c r="D136" s="1" t="s">
        <v>4844</v>
      </c>
      <c r="E136" s="1">
        <v>19.55</v>
      </c>
      <c r="F136" s="1">
        <v>0.0</v>
      </c>
      <c r="G136" s="15">
        <v>5042.05</v>
      </c>
    </row>
    <row r="137" ht="14.25" customHeight="1">
      <c r="A137" s="10">
        <v>43850.0</v>
      </c>
      <c r="B137" s="1" t="s">
        <v>5045</v>
      </c>
      <c r="C137" s="1" t="s">
        <v>4844</v>
      </c>
      <c r="D137" s="1" t="s">
        <v>4844</v>
      </c>
      <c r="E137" s="1">
        <v>0.02</v>
      </c>
      <c r="F137" s="1">
        <v>0.0</v>
      </c>
      <c r="G137" s="15">
        <v>5042.07</v>
      </c>
    </row>
    <row r="138" ht="14.25" customHeight="1">
      <c r="A138" s="10">
        <v>43852.0</v>
      </c>
      <c r="B138" s="1" t="s">
        <v>5046</v>
      </c>
      <c r="C138" s="1" t="s">
        <v>4844</v>
      </c>
      <c r="D138" s="1" t="s">
        <v>4844</v>
      </c>
      <c r="E138" s="1">
        <v>0.0</v>
      </c>
      <c r="F138" s="1">
        <v>-7.5</v>
      </c>
      <c r="G138" s="15">
        <v>5034.57</v>
      </c>
    </row>
    <row r="139" ht="14.25" customHeight="1">
      <c r="A139" s="10">
        <v>43852.0</v>
      </c>
      <c r="B139" s="1" t="s">
        <v>5047</v>
      </c>
      <c r="C139" s="1" t="s">
        <v>4844</v>
      </c>
      <c r="D139" s="1" t="s">
        <v>4844</v>
      </c>
      <c r="E139" s="1">
        <v>0.0</v>
      </c>
      <c r="F139" s="1">
        <v>-17.21</v>
      </c>
      <c r="G139" s="15">
        <v>5017.36</v>
      </c>
    </row>
    <row r="140" ht="14.25" customHeight="1">
      <c r="A140" s="10">
        <v>43859.0</v>
      </c>
      <c r="B140" s="1" t="s">
        <v>5048</v>
      </c>
      <c r="C140" s="1" t="s">
        <v>4844</v>
      </c>
      <c r="D140" s="1" t="s">
        <v>4844</v>
      </c>
      <c r="E140" s="1">
        <v>5.29</v>
      </c>
      <c r="F140" s="1">
        <v>0.0</v>
      </c>
      <c r="G140" s="15">
        <v>5022.65</v>
      </c>
    </row>
    <row r="141" ht="14.25" customHeight="1">
      <c r="A141" s="10">
        <v>43859.0</v>
      </c>
      <c r="B141" s="1" t="s">
        <v>5049</v>
      </c>
      <c r="C141" s="1" t="s">
        <v>4844</v>
      </c>
      <c r="D141" s="1" t="s">
        <v>4844</v>
      </c>
      <c r="E141" s="1">
        <v>3.02</v>
      </c>
      <c r="F141" s="1">
        <v>0.0</v>
      </c>
      <c r="G141" s="15">
        <v>5025.67</v>
      </c>
    </row>
    <row r="142" ht="14.25" customHeight="1">
      <c r="A142" s="10">
        <v>43860.0</v>
      </c>
      <c r="B142" s="1" t="s">
        <v>5050</v>
      </c>
      <c r="C142" s="1" t="s">
        <v>4844</v>
      </c>
      <c r="D142" s="1" t="s">
        <v>4844</v>
      </c>
      <c r="E142" s="1">
        <v>0.32</v>
      </c>
      <c r="F142" s="1">
        <v>0.0</v>
      </c>
      <c r="G142" s="15">
        <v>5025.99</v>
      </c>
    </row>
    <row r="143" ht="14.25" customHeight="1">
      <c r="A143" s="10">
        <v>43861.0</v>
      </c>
      <c r="B143" s="1" t="s">
        <v>5051</v>
      </c>
      <c r="C143" s="1" t="s">
        <v>5052</v>
      </c>
      <c r="D143" s="1" t="s">
        <v>4844</v>
      </c>
      <c r="E143" s="1">
        <v>11.13</v>
      </c>
      <c r="F143" s="1">
        <v>0.0</v>
      </c>
      <c r="G143" s="15">
        <v>5037.12</v>
      </c>
    </row>
    <row r="144" ht="14.25" customHeight="1">
      <c r="A144" s="10">
        <v>43861.0</v>
      </c>
      <c r="B144" s="1" t="s">
        <v>5053</v>
      </c>
      <c r="C144" s="1" t="s">
        <v>5054</v>
      </c>
      <c r="D144" s="1" t="s">
        <v>4844</v>
      </c>
      <c r="E144" s="1">
        <v>41.84</v>
      </c>
      <c r="F144" s="1">
        <v>0.0</v>
      </c>
      <c r="G144" s="15">
        <v>5078.96</v>
      </c>
    </row>
    <row r="145" ht="14.25" customHeight="1">
      <c r="A145" s="10">
        <v>43861.0</v>
      </c>
      <c r="B145" s="1" t="s">
        <v>5055</v>
      </c>
      <c r="C145" s="1" t="s">
        <v>5056</v>
      </c>
      <c r="D145" s="1" t="s">
        <v>4844</v>
      </c>
      <c r="E145" s="1">
        <v>7.41</v>
      </c>
      <c r="F145" s="1">
        <v>0.0</v>
      </c>
      <c r="G145" s="15">
        <v>5086.37</v>
      </c>
    </row>
    <row r="146" ht="14.25" customHeight="1">
      <c r="A146" s="10">
        <v>43861.0</v>
      </c>
      <c r="B146" s="1" t="s">
        <v>5057</v>
      </c>
      <c r="C146" s="1" t="s">
        <v>5056</v>
      </c>
      <c r="D146" s="1" t="s">
        <v>4844</v>
      </c>
      <c r="E146" s="1">
        <v>8.54</v>
      </c>
      <c r="F146" s="1">
        <v>0.0</v>
      </c>
      <c r="G146" s="15">
        <v>5094.91</v>
      </c>
    </row>
    <row r="147" ht="14.25" customHeight="1">
      <c r="A147" s="10">
        <v>43861.0</v>
      </c>
      <c r="B147" s="1" t="s">
        <v>5058</v>
      </c>
      <c r="C147" s="1" t="s">
        <v>5059</v>
      </c>
      <c r="D147" s="1" t="s">
        <v>4844</v>
      </c>
      <c r="E147" s="1">
        <v>4899.98</v>
      </c>
      <c r="F147" s="1">
        <v>0.0</v>
      </c>
      <c r="G147" s="15">
        <v>9994.89</v>
      </c>
    </row>
    <row r="148" ht="14.25" customHeight="1">
      <c r="A148" s="10">
        <v>43864.0</v>
      </c>
      <c r="B148" s="1" t="s">
        <v>4954</v>
      </c>
      <c r="C148" s="1" t="s">
        <v>5060</v>
      </c>
      <c r="D148" s="1" t="s">
        <v>4844</v>
      </c>
      <c r="E148" s="1">
        <v>19.26</v>
      </c>
      <c r="F148" s="1">
        <v>0.0</v>
      </c>
      <c r="G148" s="15">
        <v>10014.15</v>
      </c>
    </row>
    <row r="149" ht="14.25" customHeight="1">
      <c r="A149" s="10">
        <v>43867.0</v>
      </c>
      <c r="B149" s="1" t="s">
        <v>4868</v>
      </c>
      <c r="C149" s="1" t="s">
        <v>5061</v>
      </c>
      <c r="D149" s="1" t="s">
        <v>4844</v>
      </c>
      <c r="E149" s="1">
        <v>17.25</v>
      </c>
      <c r="F149" s="1">
        <v>0.0</v>
      </c>
      <c r="G149" s="15">
        <v>10031.4</v>
      </c>
    </row>
    <row r="150" ht="14.25" customHeight="1">
      <c r="A150" s="10">
        <v>43868.0</v>
      </c>
      <c r="B150" s="1" t="s">
        <v>4930</v>
      </c>
      <c r="C150" s="1" t="s">
        <v>5062</v>
      </c>
      <c r="D150" s="1" t="s">
        <v>4844</v>
      </c>
      <c r="E150" s="1">
        <v>68.63</v>
      </c>
      <c r="F150" s="1">
        <v>0.0</v>
      </c>
      <c r="G150" s="15">
        <v>10100.03</v>
      </c>
    </row>
    <row r="151" ht="14.25" customHeight="1">
      <c r="A151" s="10">
        <v>43882.0</v>
      </c>
      <c r="B151" s="1" t="s">
        <v>4941</v>
      </c>
      <c r="C151" s="1" t="s">
        <v>5063</v>
      </c>
      <c r="D151" s="1" t="s">
        <v>4844</v>
      </c>
      <c r="E151" s="1">
        <v>71.91</v>
      </c>
      <c r="F151" s="1">
        <v>0.0</v>
      </c>
      <c r="G151" s="15">
        <v>10171.94</v>
      </c>
    </row>
    <row r="152" ht="14.25" customHeight="1">
      <c r="A152" s="10">
        <v>43885.0</v>
      </c>
      <c r="B152" s="1" t="s">
        <v>5064</v>
      </c>
      <c r="C152" s="1" t="s">
        <v>5065</v>
      </c>
      <c r="D152" s="10">
        <v>43887.0</v>
      </c>
      <c r="E152" s="1">
        <v>0.0</v>
      </c>
      <c r="F152" s="1">
        <v>-2925.59</v>
      </c>
      <c r="G152" s="15">
        <v>7246.35</v>
      </c>
    </row>
    <row r="153" ht="14.25" customHeight="1">
      <c r="A153" s="10">
        <v>43888.0</v>
      </c>
      <c r="B153" s="1" t="s">
        <v>5001</v>
      </c>
      <c r="C153" s="1" t="s">
        <v>5066</v>
      </c>
      <c r="D153" s="1" t="s">
        <v>4844</v>
      </c>
      <c r="E153" s="1">
        <v>23.84</v>
      </c>
      <c r="F153" s="1">
        <v>0.0</v>
      </c>
      <c r="G153" s="15">
        <v>7270.19</v>
      </c>
    </row>
    <row r="154" ht="14.25" customHeight="1">
      <c r="A154" s="10">
        <v>43889.0</v>
      </c>
      <c r="B154" s="1" t="s">
        <v>4939</v>
      </c>
      <c r="C154" s="1" t="s">
        <v>5067</v>
      </c>
      <c r="D154" s="1" t="s">
        <v>4844</v>
      </c>
      <c r="E154" s="1">
        <v>80.99</v>
      </c>
      <c r="F154" s="1">
        <v>0.0</v>
      </c>
      <c r="G154" s="15">
        <v>7351.18</v>
      </c>
    </row>
    <row r="155" ht="14.25" customHeight="1">
      <c r="A155" s="10">
        <v>43889.0</v>
      </c>
      <c r="B155" s="1" t="s">
        <v>5009</v>
      </c>
      <c r="C155" s="1" t="s">
        <v>5068</v>
      </c>
      <c r="D155" s="1" t="s">
        <v>4844</v>
      </c>
      <c r="E155" s="1">
        <v>74.15</v>
      </c>
      <c r="F155" s="1">
        <v>0.0</v>
      </c>
      <c r="G155" s="15">
        <v>7425.33</v>
      </c>
    </row>
    <row r="156" ht="14.25" customHeight="1">
      <c r="A156" s="10">
        <v>43889.0</v>
      </c>
      <c r="B156" s="1" t="s">
        <v>5069</v>
      </c>
      <c r="C156" s="1" t="s">
        <v>5070</v>
      </c>
      <c r="D156" s="1" t="s">
        <v>4844</v>
      </c>
      <c r="E156" s="1">
        <v>96.26</v>
      </c>
      <c r="F156" s="1">
        <v>0.0</v>
      </c>
      <c r="G156" s="15">
        <v>7521.59</v>
      </c>
    </row>
    <row r="157" ht="14.25" customHeight="1">
      <c r="A157" s="10">
        <v>43889.0</v>
      </c>
      <c r="B157" s="1" t="s">
        <v>5071</v>
      </c>
      <c r="C157" s="1" t="s">
        <v>5072</v>
      </c>
      <c r="D157" s="1" t="s">
        <v>4844</v>
      </c>
      <c r="E157" s="1">
        <v>17.58</v>
      </c>
      <c r="F157" s="1">
        <v>0.0</v>
      </c>
      <c r="G157" s="15">
        <v>7539.17</v>
      </c>
    </row>
    <row r="158" ht="14.25" customHeight="1">
      <c r="A158" s="10">
        <v>43889.0</v>
      </c>
      <c r="B158" s="1" t="s">
        <v>5023</v>
      </c>
      <c r="C158" s="1" t="s">
        <v>5073</v>
      </c>
      <c r="D158" s="1" t="s">
        <v>4844</v>
      </c>
      <c r="E158" s="1">
        <v>69.33</v>
      </c>
      <c r="F158" s="1">
        <v>0.0</v>
      </c>
      <c r="G158" s="15">
        <v>7608.5</v>
      </c>
    </row>
    <row r="159" ht="14.25" customHeight="1">
      <c r="A159" s="10">
        <v>43903.0</v>
      </c>
      <c r="B159" s="1" t="s">
        <v>4966</v>
      </c>
      <c r="C159" s="1" t="s">
        <v>5074</v>
      </c>
      <c r="D159" s="1" t="s">
        <v>4844</v>
      </c>
      <c r="E159" s="1">
        <v>19.44</v>
      </c>
      <c r="F159" s="1">
        <v>0.0</v>
      </c>
      <c r="G159" s="15">
        <v>7627.94</v>
      </c>
    </row>
    <row r="160" ht="14.25" customHeight="1">
      <c r="A160" s="10">
        <v>43909.0</v>
      </c>
      <c r="B160" s="1" t="s">
        <v>4985</v>
      </c>
      <c r="C160" s="1" t="s">
        <v>5075</v>
      </c>
      <c r="D160" s="1" t="s">
        <v>4844</v>
      </c>
      <c r="E160" s="1">
        <v>5.02</v>
      </c>
      <c r="F160" s="1">
        <v>0.0</v>
      </c>
      <c r="G160" s="15">
        <v>7632.96</v>
      </c>
    </row>
    <row r="161" ht="14.25" customHeight="1">
      <c r="A161" s="10">
        <v>43910.0</v>
      </c>
      <c r="B161" s="1" t="s">
        <v>5076</v>
      </c>
      <c r="C161" s="1" t="s">
        <v>5075</v>
      </c>
      <c r="D161" s="1" t="s">
        <v>4844</v>
      </c>
      <c r="E161" s="1">
        <v>0.0</v>
      </c>
      <c r="F161" s="1">
        <v>-0.03</v>
      </c>
      <c r="G161" s="15">
        <v>7632.93</v>
      </c>
    </row>
    <row r="162" ht="14.25" customHeight="1">
      <c r="A162" s="10">
        <v>43913.0</v>
      </c>
      <c r="B162" s="1" t="s">
        <v>4904</v>
      </c>
      <c r="C162" s="1" t="s">
        <v>5077</v>
      </c>
      <c r="D162" s="1" t="s">
        <v>4844</v>
      </c>
      <c r="E162" s="1">
        <v>13.46</v>
      </c>
      <c r="F162" s="1">
        <v>0.0</v>
      </c>
      <c r="G162" s="15">
        <v>7646.39</v>
      </c>
    </row>
    <row r="163" ht="14.25" customHeight="1">
      <c r="A163" s="10">
        <v>43914.0</v>
      </c>
      <c r="B163" s="1" t="s">
        <v>4976</v>
      </c>
      <c r="C163" s="1" t="s">
        <v>5078</v>
      </c>
      <c r="D163" s="1" t="s">
        <v>4844</v>
      </c>
      <c r="E163" s="1">
        <v>31.76</v>
      </c>
      <c r="F163" s="1">
        <v>0.0</v>
      </c>
      <c r="G163" s="15">
        <v>7678.15</v>
      </c>
    </row>
    <row r="164" ht="14.25" customHeight="1">
      <c r="A164" s="10">
        <v>43915.0</v>
      </c>
      <c r="B164" s="1" t="s">
        <v>4906</v>
      </c>
      <c r="C164" s="1" t="s">
        <v>5079</v>
      </c>
      <c r="D164" s="1" t="s">
        <v>4844</v>
      </c>
      <c r="E164" s="1">
        <v>19.79</v>
      </c>
      <c r="F164" s="1">
        <v>0.0</v>
      </c>
      <c r="G164" s="15">
        <v>7697.94</v>
      </c>
    </row>
    <row r="165" ht="14.25" customHeight="1">
      <c r="A165" s="10">
        <v>43915.0</v>
      </c>
      <c r="B165" s="1" t="s">
        <v>5035</v>
      </c>
      <c r="C165" s="1" t="s">
        <v>5080</v>
      </c>
      <c r="D165" s="1" t="s">
        <v>4844</v>
      </c>
      <c r="E165" s="1">
        <v>14.77</v>
      </c>
      <c r="F165" s="1">
        <v>0.0</v>
      </c>
      <c r="G165" s="15">
        <v>7712.71</v>
      </c>
    </row>
    <row r="166" ht="14.25" customHeight="1">
      <c r="A166" s="10">
        <v>43915.0</v>
      </c>
      <c r="B166" s="1" t="s">
        <v>4980</v>
      </c>
      <c r="C166" s="1" t="s">
        <v>5081</v>
      </c>
      <c r="D166" s="1" t="s">
        <v>4844</v>
      </c>
      <c r="E166" s="1">
        <v>58.69</v>
      </c>
      <c r="F166" s="1">
        <v>0.0</v>
      </c>
      <c r="G166" s="15">
        <v>7771.4</v>
      </c>
    </row>
    <row r="167" ht="14.25" customHeight="1">
      <c r="A167" s="10">
        <v>43916.0</v>
      </c>
      <c r="B167" s="1" t="s">
        <v>5076</v>
      </c>
      <c r="C167" s="1" t="s">
        <v>5080</v>
      </c>
      <c r="D167" s="1" t="s">
        <v>4844</v>
      </c>
      <c r="E167" s="1">
        <v>0.0</v>
      </c>
      <c r="F167" s="1">
        <v>-0.08</v>
      </c>
      <c r="G167" s="15">
        <v>7771.32</v>
      </c>
    </row>
    <row r="168" ht="14.25" customHeight="1">
      <c r="A168" s="10">
        <v>43917.0</v>
      </c>
      <c r="B168" s="1" t="s">
        <v>4949</v>
      </c>
      <c r="C168" s="1" t="s">
        <v>5082</v>
      </c>
      <c r="D168" s="1" t="s">
        <v>4844</v>
      </c>
      <c r="E168" s="1">
        <v>56.16</v>
      </c>
      <c r="F168" s="1">
        <v>0.0</v>
      </c>
      <c r="G168" s="15">
        <v>7827.48</v>
      </c>
    </row>
    <row r="169" ht="14.25" customHeight="1">
      <c r="A169" s="10">
        <v>43917.0</v>
      </c>
      <c r="B169" s="1" t="s">
        <v>4900</v>
      </c>
      <c r="C169" s="1" t="s">
        <v>5083</v>
      </c>
      <c r="D169" s="1" t="s">
        <v>4844</v>
      </c>
      <c r="E169" s="1">
        <v>14.51</v>
      </c>
      <c r="F169" s="1">
        <v>0.0</v>
      </c>
      <c r="G169" s="15">
        <v>7841.99</v>
      </c>
    </row>
    <row r="170" ht="14.25" customHeight="1">
      <c r="A170" s="10">
        <v>43917.0</v>
      </c>
      <c r="B170" s="1" t="s">
        <v>5076</v>
      </c>
      <c r="C170" s="1" t="s">
        <v>5081</v>
      </c>
      <c r="D170" s="1" t="s">
        <v>4844</v>
      </c>
      <c r="E170" s="1">
        <v>0.0</v>
      </c>
      <c r="F170" s="1">
        <v>-0.3</v>
      </c>
      <c r="G170" s="15">
        <v>7841.69</v>
      </c>
    </row>
    <row r="171" ht="14.25" customHeight="1">
      <c r="A171" s="10">
        <v>43920.0</v>
      </c>
      <c r="B171" s="1" t="s">
        <v>4952</v>
      </c>
      <c r="C171" s="1" t="s">
        <v>5084</v>
      </c>
      <c r="D171" s="1" t="s">
        <v>4844</v>
      </c>
      <c r="E171" s="1">
        <v>24.88</v>
      </c>
      <c r="F171" s="1">
        <v>0.0</v>
      </c>
      <c r="G171" s="15">
        <v>7866.57</v>
      </c>
    </row>
    <row r="172" ht="14.25" customHeight="1">
      <c r="A172" s="10">
        <v>43921.0</v>
      </c>
      <c r="B172" s="1" t="s">
        <v>4917</v>
      </c>
      <c r="C172" s="1" t="s">
        <v>5085</v>
      </c>
      <c r="D172" s="1" t="s">
        <v>4844</v>
      </c>
      <c r="E172" s="1">
        <v>27.36</v>
      </c>
      <c r="F172" s="1">
        <v>0.0</v>
      </c>
      <c r="G172" s="15">
        <v>7893.93</v>
      </c>
    </row>
    <row r="173" ht="14.25" customHeight="1">
      <c r="A173" s="10">
        <v>43921.0</v>
      </c>
      <c r="B173" s="1" t="s">
        <v>5071</v>
      </c>
      <c r="C173" s="1" t="s">
        <v>5086</v>
      </c>
      <c r="D173" s="1" t="s">
        <v>4844</v>
      </c>
      <c r="E173" s="1">
        <v>16.81</v>
      </c>
      <c r="F173" s="1">
        <v>0.0</v>
      </c>
      <c r="G173" s="15">
        <v>7910.74</v>
      </c>
    </row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38"/>
  </cols>
  <sheetData>
    <row r="1" ht="14.25" customHeight="1"/>
    <row r="2" ht="14.25" customHeight="1">
      <c r="A2" s="10"/>
      <c r="C2" s="8"/>
    </row>
    <row r="3" ht="14.25" customHeight="1">
      <c r="A3" s="10"/>
      <c r="C3" s="8"/>
    </row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38"/>
    <col customWidth="1" min="2" max="2" width="13.63"/>
    <col customWidth="1" min="3" max="3" width="9.38"/>
    <col customWidth="1" min="4" max="4" width="40.38"/>
    <col customWidth="1" min="5" max="5" width="13.25"/>
    <col customWidth="1" min="6" max="26" width="9.38"/>
  </cols>
  <sheetData>
    <row r="1" ht="14.25" customHeight="1">
      <c r="A1" s="1" t="s">
        <v>13</v>
      </c>
      <c r="B1" s="1" t="s">
        <v>14</v>
      </c>
      <c r="C1" s="1" t="s">
        <v>15</v>
      </c>
      <c r="D1" s="1" t="s">
        <v>16</v>
      </c>
      <c r="E1" s="1" t="s">
        <v>17</v>
      </c>
      <c r="F1" s="1" t="s">
        <v>18</v>
      </c>
      <c r="G1" s="1" t="s">
        <v>19</v>
      </c>
      <c r="H1" s="1" t="s">
        <v>20</v>
      </c>
    </row>
    <row r="2" ht="14.25" customHeight="1">
      <c r="B2" s="1" t="s">
        <v>21</v>
      </c>
      <c r="H2" s="9">
        <v>27.12</v>
      </c>
    </row>
    <row r="3" ht="14.25" customHeight="1">
      <c r="A3" s="10">
        <v>43600.0</v>
      </c>
      <c r="B3" s="1" t="s">
        <v>22</v>
      </c>
      <c r="C3" s="1">
        <v>1860816.0</v>
      </c>
      <c r="D3" s="1" t="s">
        <v>23</v>
      </c>
      <c r="E3" s="10">
        <v>43600.0</v>
      </c>
      <c r="G3" s="9">
        <v>3.29</v>
      </c>
      <c r="H3" s="9">
        <v>30.41</v>
      </c>
    </row>
    <row r="4" ht="14.25" customHeight="1">
      <c r="A4" s="10">
        <v>43600.0</v>
      </c>
      <c r="B4" s="1" t="s">
        <v>22</v>
      </c>
      <c r="C4" s="1">
        <v>2154083.0</v>
      </c>
      <c r="D4" s="1" t="s">
        <v>24</v>
      </c>
      <c r="E4" s="10">
        <v>43600.0</v>
      </c>
      <c r="G4" s="9">
        <v>9.86</v>
      </c>
      <c r="H4" s="9">
        <v>40.27</v>
      </c>
    </row>
    <row r="5" ht="14.25" customHeight="1">
      <c r="A5" s="10">
        <v>43600.0</v>
      </c>
      <c r="B5" s="1" t="s">
        <v>22</v>
      </c>
      <c r="C5" s="1">
        <v>2377601.0</v>
      </c>
      <c r="D5" s="1" t="s">
        <v>24</v>
      </c>
      <c r="E5" s="10">
        <v>43600.0</v>
      </c>
      <c r="G5" s="9">
        <v>0.39</v>
      </c>
      <c r="H5" s="9">
        <v>40.66</v>
      </c>
    </row>
    <row r="6" ht="14.25" customHeight="1">
      <c r="A6" s="10">
        <v>43600.0</v>
      </c>
      <c r="B6" s="1" t="s">
        <v>22</v>
      </c>
      <c r="C6" s="1">
        <v>1864901.0</v>
      </c>
      <c r="D6" s="1" t="s">
        <v>25</v>
      </c>
      <c r="E6" s="10">
        <v>43600.0</v>
      </c>
      <c r="G6" s="9">
        <v>2.91</v>
      </c>
      <c r="H6" s="9">
        <v>43.57</v>
      </c>
    </row>
    <row r="7" ht="14.25" customHeight="1">
      <c r="A7" s="10">
        <v>43600.0</v>
      </c>
      <c r="B7" s="1" t="s">
        <v>22</v>
      </c>
      <c r="C7" s="1">
        <v>2004785.0</v>
      </c>
      <c r="D7" s="1" t="s">
        <v>25</v>
      </c>
      <c r="E7" s="10">
        <v>43600.0</v>
      </c>
      <c r="G7" s="9">
        <v>2.96</v>
      </c>
      <c r="H7" s="9">
        <v>46.53</v>
      </c>
    </row>
    <row r="8" ht="14.25" customHeight="1">
      <c r="A8" s="10">
        <v>43766.0</v>
      </c>
      <c r="B8" s="1" t="s">
        <v>26</v>
      </c>
      <c r="C8" s="1">
        <v>2440434.0</v>
      </c>
      <c r="D8" s="1" t="s">
        <v>27</v>
      </c>
      <c r="E8" s="10">
        <v>43766.0</v>
      </c>
      <c r="F8" s="10">
        <v>43766.0</v>
      </c>
      <c r="G8" s="9">
        <v>988.0</v>
      </c>
      <c r="H8" s="9">
        <v>1034.53</v>
      </c>
    </row>
    <row r="9" ht="14.25" customHeight="1">
      <c r="A9" s="10">
        <v>43766.0</v>
      </c>
      <c r="B9" s="1" t="s">
        <v>26</v>
      </c>
      <c r="C9" s="1">
        <v>2441838.0</v>
      </c>
      <c r="D9" s="1" t="s">
        <v>27</v>
      </c>
      <c r="E9" s="10">
        <v>43766.0</v>
      </c>
      <c r="F9" s="10">
        <v>43766.0</v>
      </c>
      <c r="G9" s="9">
        <v>39.52</v>
      </c>
      <c r="H9" s="9">
        <v>1074.05</v>
      </c>
    </row>
    <row r="10" ht="14.25" customHeight="1">
      <c r="A10" s="10">
        <v>43784.0</v>
      </c>
      <c r="B10" s="1" t="s">
        <v>26</v>
      </c>
      <c r="C10" s="1">
        <v>2486766.0</v>
      </c>
      <c r="D10" s="1" t="s">
        <v>28</v>
      </c>
      <c r="E10" s="10">
        <v>43784.0</v>
      </c>
      <c r="F10" s="10">
        <v>43784.0</v>
      </c>
      <c r="G10" s="9">
        <v>466.0</v>
      </c>
      <c r="H10" s="9">
        <v>1540.05</v>
      </c>
    </row>
    <row r="11" ht="14.25" customHeight="1">
      <c r="A11" s="10">
        <v>43880.0</v>
      </c>
      <c r="B11" s="1" t="s">
        <v>29</v>
      </c>
      <c r="G11" s="9">
        <v>-1540.0</v>
      </c>
      <c r="H11" s="9">
        <v>0.05</v>
      </c>
    </row>
    <row r="12" ht="14.25" customHeight="1">
      <c r="B12" s="1" t="s">
        <v>30</v>
      </c>
      <c r="H12" s="9">
        <v>0.05</v>
      </c>
    </row>
    <row r="13" ht="14.25" customHeight="1">
      <c r="A13" s="10"/>
      <c r="E13" s="10"/>
      <c r="F13" s="10"/>
      <c r="G13" s="11"/>
      <c r="H13" s="11"/>
    </row>
    <row r="14" ht="14.25" customHeight="1">
      <c r="A14" s="10"/>
      <c r="E14" s="10"/>
      <c r="G14" s="11"/>
      <c r="H14" s="11"/>
    </row>
    <row r="15" ht="14.25" customHeight="1">
      <c r="A15" s="10"/>
      <c r="E15" s="10"/>
      <c r="F15" s="10"/>
      <c r="G15" s="11"/>
      <c r="H15" s="11"/>
    </row>
    <row r="16" ht="14.25" customHeight="1">
      <c r="A16" s="10"/>
      <c r="E16" s="10"/>
      <c r="G16" s="11"/>
      <c r="H16" s="11"/>
    </row>
    <row r="17" ht="14.25" customHeight="1">
      <c r="A17" s="10"/>
      <c r="E17" s="10"/>
      <c r="F17" s="10"/>
      <c r="G17" s="11"/>
      <c r="H17" s="11"/>
    </row>
    <row r="18" ht="14.25" customHeight="1">
      <c r="A18" s="10"/>
      <c r="E18" s="10"/>
      <c r="F18" s="10"/>
      <c r="G18" s="11"/>
      <c r="H18" s="11"/>
    </row>
    <row r="19" ht="14.25" customHeight="1">
      <c r="A19" s="10"/>
      <c r="E19" s="10"/>
      <c r="F19" s="10"/>
      <c r="G19" s="11"/>
      <c r="H19" s="11"/>
    </row>
    <row r="20" ht="14.25" customHeight="1">
      <c r="A20" s="10"/>
      <c r="E20" s="10"/>
      <c r="G20" s="11"/>
      <c r="H20" s="11"/>
    </row>
    <row r="21" ht="14.25" customHeight="1">
      <c r="A21" s="10"/>
      <c r="E21" s="10"/>
      <c r="G21" s="11"/>
      <c r="H21" s="11"/>
    </row>
    <row r="22" ht="14.25" customHeight="1">
      <c r="A22" s="10"/>
      <c r="E22" s="10"/>
      <c r="F22" s="10"/>
      <c r="G22" s="11"/>
      <c r="H22" s="11"/>
    </row>
    <row r="23" ht="14.25" customHeight="1">
      <c r="A23" s="10"/>
      <c r="E23" s="10"/>
      <c r="G23" s="11"/>
      <c r="H23" s="11"/>
    </row>
    <row r="24" ht="14.25" customHeight="1">
      <c r="A24" s="10"/>
      <c r="E24" s="10"/>
      <c r="F24" s="10"/>
      <c r="G24" s="11"/>
      <c r="H24" s="11"/>
    </row>
    <row r="25" ht="14.25" customHeight="1">
      <c r="A25" s="10"/>
      <c r="E25" s="10"/>
      <c r="F25" s="10"/>
      <c r="G25" s="11"/>
      <c r="H25" s="11"/>
    </row>
    <row r="26" ht="14.25" customHeight="1">
      <c r="A26" s="10"/>
      <c r="E26" s="10"/>
      <c r="F26" s="10"/>
      <c r="G26" s="11"/>
      <c r="H26" s="11"/>
    </row>
    <row r="27" ht="14.25" customHeight="1">
      <c r="A27" s="10"/>
      <c r="E27" s="10"/>
      <c r="F27" s="10"/>
      <c r="G27" s="11"/>
      <c r="H27" s="11"/>
    </row>
    <row r="28" ht="14.25" customHeight="1">
      <c r="A28" s="10"/>
      <c r="E28" s="10"/>
      <c r="F28" s="10"/>
      <c r="G28" s="11"/>
      <c r="H28" s="11"/>
    </row>
    <row r="29" ht="14.25" customHeight="1">
      <c r="A29" s="10"/>
      <c r="E29" s="10"/>
      <c r="F29" s="10"/>
      <c r="G29" s="11"/>
      <c r="H29" s="11"/>
    </row>
    <row r="30" ht="14.25" customHeight="1">
      <c r="A30" s="10"/>
      <c r="E30" s="10"/>
      <c r="G30" s="11"/>
      <c r="H30" s="11"/>
    </row>
    <row r="31" ht="14.25" customHeight="1">
      <c r="A31" s="10"/>
      <c r="E31" s="10"/>
      <c r="G31" s="11"/>
      <c r="H31" s="11"/>
    </row>
    <row r="32" ht="14.25" customHeight="1">
      <c r="A32" s="10"/>
      <c r="E32" s="10"/>
      <c r="G32" s="11"/>
      <c r="H32" s="11"/>
      <c r="I32" s="12"/>
    </row>
    <row r="33" ht="14.25" customHeight="1">
      <c r="A33" s="10"/>
      <c r="E33" s="10"/>
      <c r="G33" s="11"/>
      <c r="H33" s="11"/>
    </row>
    <row r="34" ht="14.25" customHeight="1">
      <c r="A34" s="10"/>
      <c r="E34" s="10"/>
      <c r="G34" s="11"/>
      <c r="H34" s="11"/>
    </row>
    <row r="35" ht="14.25" customHeight="1">
      <c r="A35" s="10"/>
      <c r="E35" s="10"/>
      <c r="F35" s="10"/>
      <c r="G35" s="11"/>
      <c r="H35" s="11"/>
    </row>
    <row r="36" ht="14.25" customHeight="1">
      <c r="A36" s="10"/>
      <c r="E36" s="10"/>
      <c r="G36" s="11"/>
      <c r="H36" s="11"/>
    </row>
    <row r="37" ht="14.25" customHeight="1">
      <c r="A37" s="10"/>
      <c r="E37" s="10"/>
      <c r="G37" s="11"/>
      <c r="H37" s="11"/>
    </row>
    <row r="38" ht="14.25" customHeight="1">
      <c r="A38" s="10"/>
      <c r="E38" s="10"/>
      <c r="G38" s="11"/>
      <c r="H38" s="11"/>
    </row>
    <row r="39" ht="14.25" customHeight="1">
      <c r="A39" s="10"/>
      <c r="E39" s="10"/>
      <c r="G39" s="11"/>
      <c r="H39" s="11"/>
    </row>
    <row r="40" ht="14.25" customHeight="1">
      <c r="A40" s="10"/>
      <c r="E40" s="10"/>
      <c r="F40" s="10"/>
      <c r="G40" s="11"/>
      <c r="H40" s="11"/>
    </row>
    <row r="41" ht="14.25" customHeight="1">
      <c r="A41" s="10"/>
      <c r="E41" s="10"/>
      <c r="G41" s="11"/>
      <c r="H41" s="11"/>
    </row>
    <row r="42" ht="14.25" customHeight="1">
      <c r="A42" s="10"/>
      <c r="E42" s="10"/>
      <c r="G42" s="11"/>
      <c r="H42" s="11"/>
    </row>
    <row r="43" ht="14.25" customHeight="1">
      <c r="A43" s="10"/>
      <c r="E43" s="10"/>
      <c r="F43" s="10"/>
      <c r="G43" s="11"/>
      <c r="H43" s="11"/>
    </row>
    <row r="44" ht="14.25" customHeight="1">
      <c r="A44" s="10"/>
      <c r="E44" s="10"/>
      <c r="G44" s="11"/>
      <c r="H44" s="11"/>
    </row>
    <row r="45" ht="14.25" customHeight="1">
      <c r="A45" s="10"/>
      <c r="E45" s="10"/>
      <c r="G45" s="11"/>
      <c r="H45" s="11"/>
    </row>
    <row r="46" ht="14.25" customHeight="1">
      <c r="A46" s="10"/>
      <c r="E46" s="10"/>
      <c r="G46" s="11"/>
      <c r="H46" s="11"/>
    </row>
    <row r="47" ht="14.25" customHeight="1">
      <c r="A47" s="10"/>
      <c r="E47" s="10"/>
      <c r="F47" s="10"/>
      <c r="G47" s="11"/>
      <c r="H47" s="11"/>
    </row>
    <row r="48" ht="14.25" customHeight="1">
      <c r="A48" s="10"/>
      <c r="E48" s="10"/>
      <c r="G48" s="11"/>
      <c r="H48" s="11"/>
    </row>
    <row r="49" ht="14.25" customHeight="1">
      <c r="A49" s="10"/>
      <c r="E49" s="10"/>
      <c r="G49" s="11"/>
      <c r="H49" s="11"/>
    </row>
    <row r="50" ht="14.25" customHeight="1">
      <c r="A50" s="10"/>
      <c r="G50" s="11"/>
      <c r="H50" s="11"/>
    </row>
    <row r="51" ht="14.25" customHeight="1">
      <c r="A51" s="10"/>
      <c r="E51" s="10"/>
      <c r="F51" s="10"/>
      <c r="G51" s="11"/>
      <c r="H51" s="11"/>
    </row>
    <row r="52" ht="14.25" customHeight="1">
      <c r="A52" s="10"/>
      <c r="E52" s="10"/>
      <c r="F52" s="10"/>
      <c r="G52" s="11"/>
      <c r="H52" s="11"/>
    </row>
    <row r="53" ht="14.25" customHeight="1">
      <c r="A53" s="10"/>
      <c r="E53" s="10"/>
      <c r="G53" s="11"/>
      <c r="H53" s="11"/>
    </row>
    <row r="54" ht="14.25" customHeight="1">
      <c r="A54" s="10"/>
      <c r="E54" s="10"/>
      <c r="F54" s="10"/>
      <c r="G54" s="11"/>
      <c r="H54" s="11"/>
    </row>
    <row r="55" ht="14.25" customHeight="1">
      <c r="A55" s="10"/>
      <c r="E55" s="10"/>
      <c r="G55" s="11"/>
      <c r="H55" s="11"/>
    </row>
    <row r="56" ht="14.25" customHeight="1">
      <c r="A56" s="10"/>
      <c r="E56" s="10"/>
      <c r="G56" s="11"/>
      <c r="H56" s="11"/>
    </row>
    <row r="57" ht="14.25" customHeight="1">
      <c r="A57" s="10"/>
      <c r="E57" s="10"/>
      <c r="G57" s="11"/>
      <c r="H57" s="11"/>
    </row>
    <row r="58" ht="14.25" customHeight="1">
      <c r="A58" s="10"/>
      <c r="E58" s="10"/>
      <c r="G58" s="11"/>
      <c r="H58" s="11"/>
    </row>
    <row r="59" ht="14.25" customHeight="1">
      <c r="A59" s="10"/>
      <c r="E59" s="10"/>
      <c r="G59" s="11"/>
      <c r="H59" s="11"/>
    </row>
    <row r="60" ht="14.25" customHeight="1">
      <c r="A60" s="10"/>
      <c r="E60" s="10"/>
      <c r="F60" s="10"/>
      <c r="G60" s="11"/>
      <c r="H60" s="11"/>
    </row>
    <row r="61" ht="14.25" customHeight="1">
      <c r="A61" s="10"/>
      <c r="E61" s="10"/>
      <c r="G61" s="11"/>
      <c r="H61" s="11"/>
    </row>
    <row r="62" ht="14.25" customHeight="1">
      <c r="A62" s="10"/>
      <c r="E62" s="10"/>
      <c r="G62" s="11"/>
      <c r="H62" s="11"/>
    </row>
    <row r="63" ht="14.25" customHeight="1">
      <c r="A63" s="10"/>
      <c r="E63" s="10"/>
      <c r="G63" s="11"/>
      <c r="H63" s="11"/>
    </row>
    <row r="64" ht="14.25" customHeight="1">
      <c r="A64" s="10"/>
      <c r="E64" s="10"/>
      <c r="G64" s="11"/>
      <c r="H64" s="11"/>
    </row>
    <row r="65" ht="14.25" customHeight="1">
      <c r="A65" s="10"/>
      <c r="E65" s="10"/>
      <c r="F65" s="10"/>
      <c r="G65" s="11"/>
      <c r="H65" s="11"/>
    </row>
    <row r="66" ht="14.25" customHeight="1">
      <c r="A66" s="10"/>
      <c r="E66" s="10"/>
      <c r="G66" s="11"/>
      <c r="H66" s="11"/>
    </row>
    <row r="67" ht="14.25" customHeight="1">
      <c r="A67" s="10"/>
      <c r="E67" s="10"/>
      <c r="G67" s="11"/>
      <c r="H67" s="11"/>
    </row>
    <row r="68" ht="14.25" customHeight="1">
      <c r="A68" s="10"/>
      <c r="E68" s="10"/>
      <c r="G68" s="11"/>
      <c r="H68" s="11"/>
    </row>
    <row r="69" ht="14.25" customHeight="1">
      <c r="A69" s="10"/>
      <c r="E69" s="10"/>
      <c r="F69" s="10"/>
      <c r="G69" s="11"/>
      <c r="H69" s="11"/>
    </row>
    <row r="70" ht="14.25" customHeight="1">
      <c r="A70" s="10"/>
      <c r="E70" s="10"/>
      <c r="F70" s="10"/>
      <c r="G70" s="11"/>
      <c r="H70" s="11"/>
    </row>
    <row r="71" ht="14.25" customHeight="1">
      <c r="A71" s="10"/>
      <c r="E71" s="10"/>
      <c r="F71" s="10"/>
      <c r="G71" s="11"/>
      <c r="H71" s="11"/>
    </row>
    <row r="72" ht="14.25" customHeight="1">
      <c r="A72" s="10"/>
      <c r="E72" s="10"/>
      <c r="F72" s="10"/>
      <c r="G72" s="11"/>
      <c r="H72" s="11"/>
    </row>
    <row r="73" ht="14.25" customHeight="1">
      <c r="A73" s="10"/>
      <c r="E73" s="10"/>
      <c r="F73" s="10"/>
      <c r="G73" s="11"/>
      <c r="H73" s="11"/>
    </row>
    <row r="74" ht="14.25" customHeight="1">
      <c r="A74" s="10"/>
      <c r="E74" s="10"/>
      <c r="F74" s="10"/>
      <c r="G74" s="11"/>
      <c r="H74" s="11"/>
    </row>
    <row r="75" ht="14.25" customHeight="1">
      <c r="A75" s="10"/>
      <c r="E75" s="10"/>
      <c r="G75" s="11"/>
      <c r="H75" s="11"/>
    </row>
    <row r="76" ht="14.25" customHeight="1">
      <c r="A76" s="10"/>
      <c r="E76" s="10"/>
      <c r="F76" s="10"/>
      <c r="G76" s="11"/>
      <c r="H76" s="11"/>
    </row>
    <row r="77" ht="14.25" customHeight="1">
      <c r="A77" s="10"/>
      <c r="E77" s="10"/>
      <c r="G77" s="11"/>
      <c r="H77" s="11"/>
    </row>
    <row r="78" ht="14.25" customHeight="1">
      <c r="A78" s="10"/>
      <c r="E78" s="10"/>
      <c r="G78" s="11"/>
      <c r="H78" s="11"/>
    </row>
    <row r="79" ht="14.25" customHeight="1">
      <c r="A79" s="10"/>
      <c r="E79" s="10"/>
      <c r="G79" s="11"/>
      <c r="H79" s="11"/>
    </row>
    <row r="80" ht="14.25" customHeight="1">
      <c r="A80" s="10"/>
      <c r="E80" s="10"/>
      <c r="G80" s="11"/>
      <c r="H80" s="11"/>
    </row>
    <row r="81" ht="14.25" customHeight="1">
      <c r="A81" s="10"/>
      <c r="E81" s="10"/>
      <c r="G81" s="11"/>
      <c r="H81" s="11"/>
    </row>
    <row r="82" ht="14.25" customHeight="1">
      <c r="A82" s="10"/>
      <c r="E82" s="10"/>
      <c r="G82" s="11"/>
      <c r="H82" s="11"/>
    </row>
    <row r="83" ht="14.25" customHeight="1">
      <c r="A83" s="10"/>
      <c r="E83" s="10"/>
      <c r="G83" s="11"/>
      <c r="H83" s="11"/>
    </row>
    <row r="84" ht="14.25" customHeight="1">
      <c r="A84" s="10"/>
      <c r="E84" s="10"/>
      <c r="G84" s="11"/>
      <c r="H84" s="11"/>
    </row>
    <row r="85" ht="14.25" customHeight="1">
      <c r="A85" s="10"/>
      <c r="E85" s="10"/>
      <c r="G85" s="11"/>
      <c r="H85" s="11"/>
    </row>
    <row r="86" ht="14.25" customHeight="1">
      <c r="A86" s="10"/>
      <c r="E86" s="10"/>
      <c r="G86" s="11"/>
      <c r="H86" s="11"/>
    </row>
    <row r="87" ht="14.25" customHeight="1">
      <c r="A87" s="10"/>
      <c r="E87" s="10"/>
      <c r="G87" s="11"/>
      <c r="H87" s="11"/>
    </row>
    <row r="88" ht="14.25" customHeight="1">
      <c r="A88" s="10"/>
      <c r="E88" s="10"/>
      <c r="G88" s="11"/>
      <c r="H88" s="11"/>
    </row>
    <row r="89" ht="14.25" customHeight="1">
      <c r="A89" s="10"/>
      <c r="E89" s="10"/>
      <c r="G89" s="11"/>
      <c r="H89" s="11"/>
    </row>
    <row r="90" ht="14.25" customHeight="1">
      <c r="A90" s="10"/>
      <c r="E90" s="10"/>
      <c r="F90" s="10"/>
      <c r="G90" s="11"/>
      <c r="H90" s="11"/>
    </row>
    <row r="91" ht="14.25" customHeight="1">
      <c r="A91" s="10"/>
      <c r="E91" s="10"/>
      <c r="G91" s="11"/>
      <c r="H91" s="11"/>
    </row>
    <row r="92" ht="14.25" customHeight="1">
      <c r="A92" s="10"/>
      <c r="E92" s="10"/>
      <c r="G92" s="11"/>
      <c r="H92" s="11"/>
    </row>
    <row r="93" ht="14.25" customHeight="1">
      <c r="A93" s="10"/>
      <c r="E93" s="10"/>
      <c r="G93" s="11"/>
      <c r="H93" s="11"/>
    </row>
    <row r="94" ht="14.25" customHeight="1">
      <c r="A94" s="10"/>
      <c r="E94" s="10"/>
      <c r="G94" s="11"/>
      <c r="H94" s="11"/>
    </row>
    <row r="95" ht="14.25" customHeight="1">
      <c r="A95" s="10"/>
      <c r="E95" s="10"/>
      <c r="G95" s="11"/>
      <c r="H95" s="11"/>
    </row>
    <row r="96" ht="14.25" customHeight="1">
      <c r="A96" s="10"/>
      <c r="E96" s="10"/>
      <c r="G96" s="11"/>
      <c r="H96" s="11"/>
    </row>
    <row r="97" ht="14.25" customHeight="1">
      <c r="A97" s="10"/>
      <c r="E97" s="10"/>
      <c r="G97" s="11"/>
      <c r="H97" s="11"/>
    </row>
    <row r="98" ht="14.25" customHeight="1">
      <c r="A98" s="10"/>
      <c r="E98" s="10"/>
      <c r="G98" s="11"/>
      <c r="H98" s="11"/>
    </row>
    <row r="99" ht="14.25" customHeight="1">
      <c r="A99" s="10"/>
      <c r="E99" s="10"/>
      <c r="G99" s="11"/>
      <c r="H99" s="11"/>
    </row>
    <row r="100" ht="14.25" customHeight="1">
      <c r="A100" s="10"/>
      <c r="E100" s="10"/>
      <c r="G100" s="11"/>
      <c r="H100" s="11"/>
    </row>
    <row r="101" ht="14.25" customHeight="1">
      <c r="A101" s="10"/>
      <c r="E101" s="10"/>
      <c r="G101" s="11"/>
      <c r="H101" s="11"/>
    </row>
    <row r="102" ht="14.25" customHeight="1">
      <c r="A102" s="10"/>
      <c r="E102" s="10"/>
      <c r="G102" s="11"/>
      <c r="H102" s="11"/>
    </row>
    <row r="103" ht="14.25" customHeight="1">
      <c r="A103" s="10"/>
      <c r="E103" s="10"/>
      <c r="G103" s="11"/>
      <c r="H103" s="11"/>
    </row>
    <row r="104" ht="14.25" customHeight="1">
      <c r="A104" s="10"/>
      <c r="E104" s="10"/>
      <c r="F104" s="10"/>
      <c r="G104" s="11"/>
      <c r="H104" s="11"/>
    </row>
    <row r="105" ht="14.25" customHeight="1">
      <c r="A105" s="10"/>
      <c r="E105" s="10"/>
      <c r="G105" s="11"/>
      <c r="H105" s="11"/>
    </row>
    <row r="106" ht="14.25" customHeight="1">
      <c r="A106" s="10"/>
      <c r="E106" s="10"/>
      <c r="G106" s="11"/>
      <c r="H106" s="11"/>
    </row>
    <row r="107" ht="14.25" customHeight="1">
      <c r="A107" s="10"/>
      <c r="E107" s="10"/>
      <c r="G107" s="11"/>
      <c r="H107" s="11"/>
    </row>
    <row r="108" ht="14.25" customHeight="1">
      <c r="A108" s="10"/>
      <c r="E108" s="10"/>
      <c r="G108" s="11"/>
      <c r="H108" s="11"/>
    </row>
    <row r="109" ht="14.25" customHeight="1">
      <c r="A109" s="10"/>
      <c r="E109" s="10"/>
      <c r="G109" s="11"/>
      <c r="H109" s="11"/>
    </row>
    <row r="110" ht="14.25" customHeight="1">
      <c r="A110" s="10"/>
      <c r="E110" s="10"/>
      <c r="G110" s="11"/>
      <c r="H110" s="11"/>
    </row>
    <row r="111" ht="14.25" customHeight="1">
      <c r="A111" s="10"/>
      <c r="E111" s="10"/>
      <c r="G111" s="11"/>
      <c r="H111" s="11"/>
    </row>
    <row r="112" ht="14.25" customHeight="1">
      <c r="A112" s="10"/>
      <c r="E112" s="10"/>
      <c r="G112" s="11"/>
      <c r="H112" s="11"/>
    </row>
    <row r="113" ht="14.25" customHeight="1">
      <c r="A113" s="10"/>
      <c r="E113" s="10"/>
      <c r="G113" s="11"/>
      <c r="H113" s="11"/>
    </row>
    <row r="114" ht="14.25" customHeight="1">
      <c r="A114" s="10"/>
      <c r="E114" s="10"/>
      <c r="G114" s="11"/>
      <c r="H114" s="11"/>
    </row>
    <row r="115" ht="14.25" customHeight="1">
      <c r="A115" s="10"/>
      <c r="E115" s="10"/>
      <c r="G115" s="11"/>
      <c r="H115" s="11"/>
    </row>
    <row r="116" ht="14.25" customHeight="1">
      <c r="A116" s="10"/>
      <c r="E116" s="10"/>
      <c r="G116" s="11"/>
      <c r="H116" s="11"/>
    </row>
    <row r="117" ht="14.25" customHeight="1">
      <c r="A117" s="10"/>
      <c r="E117" s="10"/>
      <c r="F117" s="10"/>
      <c r="G117" s="11"/>
      <c r="H117" s="11"/>
    </row>
    <row r="118" ht="14.25" customHeight="1">
      <c r="A118" s="10"/>
      <c r="G118" s="11"/>
      <c r="H118" s="11"/>
    </row>
    <row r="119" ht="14.25" customHeight="1">
      <c r="A119" s="10"/>
      <c r="E119" s="10"/>
      <c r="F119" s="10"/>
      <c r="G119" s="11"/>
      <c r="H119" s="11"/>
    </row>
    <row r="120" ht="14.25" customHeight="1">
      <c r="A120" s="10"/>
      <c r="E120" s="10"/>
      <c r="G120" s="11"/>
      <c r="H120" s="11"/>
    </row>
    <row r="121" ht="14.25" customHeight="1">
      <c r="A121" s="10"/>
      <c r="E121" s="10"/>
      <c r="G121" s="11"/>
      <c r="H121" s="11"/>
    </row>
    <row r="122" ht="14.25" customHeight="1">
      <c r="A122" s="10"/>
      <c r="E122" s="10"/>
      <c r="G122" s="11"/>
      <c r="H122" s="11"/>
    </row>
    <row r="123" ht="14.25" customHeight="1">
      <c r="A123" s="10"/>
      <c r="E123" s="10"/>
      <c r="G123" s="11"/>
      <c r="H123" s="11"/>
    </row>
    <row r="124" ht="14.25" customHeight="1">
      <c r="A124" s="10"/>
      <c r="E124" s="10"/>
      <c r="G124" s="11"/>
      <c r="H124" s="11"/>
    </row>
    <row r="125" ht="14.25" customHeight="1">
      <c r="A125" s="10"/>
      <c r="E125" s="10"/>
      <c r="G125" s="11"/>
      <c r="H125" s="11"/>
    </row>
    <row r="126" ht="14.25" customHeight="1">
      <c r="A126" s="10"/>
      <c r="E126" s="10"/>
      <c r="G126" s="11"/>
      <c r="H126" s="11"/>
    </row>
    <row r="127" ht="14.25" customHeight="1">
      <c r="A127" s="10"/>
      <c r="E127" s="10"/>
      <c r="G127" s="11"/>
      <c r="H127" s="11"/>
    </row>
    <row r="128" ht="14.25" customHeight="1">
      <c r="A128" s="10"/>
      <c r="E128" s="10"/>
      <c r="G128" s="11"/>
      <c r="H128" s="11"/>
    </row>
    <row r="129" ht="14.25" customHeight="1">
      <c r="A129" s="10"/>
      <c r="E129" s="10"/>
      <c r="G129" s="11"/>
      <c r="H129" s="11"/>
    </row>
    <row r="130" ht="14.25" customHeight="1">
      <c r="A130" s="10"/>
      <c r="E130" s="10"/>
      <c r="G130" s="11"/>
      <c r="H130" s="11"/>
    </row>
    <row r="131" ht="14.25" customHeight="1">
      <c r="A131" s="10"/>
      <c r="E131" s="10"/>
      <c r="G131" s="11"/>
      <c r="H131" s="11"/>
    </row>
    <row r="132" ht="14.25" customHeight="1">
      <c r="A132" s="10"/>
      <c r="E132" s="10"/>
      <c r="G132" s="11"/>
      <c r="H132" s="11"/>
    </row>
    <row r="133" ht="14.25" customHeight="1">
      <c r="A133" s="10"/>
      <c r="E133" s="10"/>
      <c r="F133" s="10"/>
      <c r="G133" s="11"/>
      <c r="H133" s="11"/>
    </row>
    <row r="134" ht="14.25" customHeight="1">
      <c r="A134" s="10"/>
      <c r="E134" s="10"/>
      <c r="G134" s="11"/>
      <c r="H134" s="11"/>
    </row>
    <row r="135" ht="14.25" customHeight="1">
      <c r="A135" s="10"/>
      <c r="E135" s="10"/>
      <c r="G135" s="11"/>
      <c r="H135" s="11"/>
    </row>
    <row r="136" ht="14.25" customHeight="1">
      <c r="A136" s="10"/>
      <c r="E136" s="10"/>
      <c r="G136" s="11"/>
      <c r="H136" s="11"/>
    </row>
    <row r="137" ht="14.25" customHeight="1">
      <c r="A137" s="10"/>
      <c r="E137" s="10"/>
      <c r="G137" s="11"/>
      <c r="H137" s="11"/>
    </row>
    <row r="138" ht="14.25" customHeight="1">
      <c r="A138" s="10"/>
      <c r="E138" s="10"/>
      <c r="G138" s="11"/>
      <c r="H138" s="11"/>
    </row>
    <row r="139" ht="14.25" customHeight="1">
      <c r="A139" s="10"/>
      <c r="E139" s="10"/>
      <c r="G139" s="11"/>
      <c r="H139" s="11"/>
    </row>
    <row r="140" ht="14.25" customHeight="1">
      <c r="A140" s="10"/>
      <c r="E140" s="10"/>
      <c r="G140" s="11"/>
      <c r="H140" s="11"/>
    </row>
    <row r="141" ht="14.25" customHeight="1">
      <c r="A141" s="10"/>
      <c r="E141" s="10"/>
      <c r="G141" s="11"/>
      <c r="H141" s="11"/>
    </row>
    <row r="142" ht="14.25" customHeight="1">
      <c r="A142" s="10"/>
      <c r="E142" s="10"/>
      <c r="G142" s="11"/>
      <c r="H142" s="11"/>
    </row>
    <row r="143" ht="14.25" customHeight="1">
      <c r="A143" s="10"/>
      <c r="E143" s="10"/>
      <c r="G143" s="11"/>
      <c r="H143" s="11"/>
    </row>
    <row r="144" ht="14.25" customHeight="1">
      <c r="A144" s="10"/>
      <c r="E144" s="10"/>
      <c r="G144" s="11"/>
      <c r="H144" s="11"/>
    </row>
    <row r="145" ht="14.25" customHeight="1">
      <c r="A145" s="10"/>
      <c r="E145" s="10"/>
      <c r="G145" s="11"/>
      <c r="H145" s="11"/>
    </row>
    <row r="146" ht="14.25" customHeight="1">
      <c r="A146" s="10"/>
      <c r="E146" s="10"/>
      <c r="F146" s="10"/>
      <c r="G146" s="11"/>
      <c r="H146" s="11"/>
    </row>
    <row r="147" ht="14.25" customHeight="1">
      <c r="A147" s="10"/>
      <c r="E147" s="10"/>
      <c r="G147" s="11"/>
      <c r="H147" s="11"/>
    </row>
    <row r="148" ht="14.25" customHeight="1">
      <c r="A148" s="10"/>
      <c r="E148" s="10"/>
      <c r="G148" s="11"/>
      <c r="H148" s="11"/>
    </row>
    <row r="149" ht="14.25" customHeight="1">
      <c r="A149" s="10"/>
      <c r="E149" s="10"/>
      <c r="G149" s="11"/>
      <c r="H149" s="11"/>
    </row>
    <row r="150" ht="14.25" customHeight="1">
      <c r="A150" s="10"/>
      <c r="E150" s="10"/>
      <c r="G150" s="11"/>
      <c r="H150" s="11"/>
    </row>
    <row r="151" ht="14.25" customHeight="1">
      <c r="A151" s="10"/>
      <c r="E151" s="10"/>
      <c r="G151" s="11"/>
      <c r="H151" s="11"/>
    </row>
    <row r="152" ht="14.25" customHeight="1">
      <c r="A152" s="10"/>
      <c r="E152" s="10"/>
      <c r="G152" s="11"/>
      <c r="H152" s="11"/>
    </row>
    <row r="153" ht="14.25" customHeight="1">
      <c r="A153" s="10"/>
      <c r="E153" s="10"/>
      <c r="G153" s="11"/>
      <c r="H153" s="11"/>
    </row>
    <row r="154" ht="14.25" customHeight="1">
      <c r="A154" s="10"/>
      <c r="E154" s="10"/>
      <c r="G154" s="11"/>
      <c r="H154" s="11"/>
    </row>
    <row r="155" ht="14.25" customHeight="1">
      <c r="A155" s="10"/>
      <c r="E155" s="10"/>
      <c r="G155" s="11"/>
      <c r="H155" s="11"/>
    </row>
    <row r="156" ht="14.25" customHeight="1">
      <c r="A156" s="10"/>
      <c r="E156" s="10"/>
      <c r="G156" s="11"/>
      <c r="H156" s="11"/>
    </row>
    <row r="157" ht="14.25" customHeight="1">
      <c r="A157" s="10"/>
      <c r="E157" s="10"/>
      <c r="G157" s="11"/>
      <c r="H157" s="11"/>
    </row>
    <row r="158" ht="14.25" customHeight="1">
      <c r="A158" s="10"/>
      <c r="E158" s="10"/>
      <c r="G158" s="11"/>
      <c r="H158" s="11"/>
    </row>
    <row r="159" ht="14.25" customHeight="1">
      <c r="A159" s="10"/>
      <c r="E159" s="10"/>
      <c r="G159" s="11"/>
      <c r="H159" s="11"/>
    </row>
    <row r="160" ht="14.25" customHeight="1">
      <c r="A160" s="10"/>
      <c r="E160" s="10"/>
      <c r="G160" s="11"/>
      <c r="H160" s="11"/>
    </row>
    <row r="161" ht="14.25" customHeight="1">
      <c r="A161" s="10"/>
      <c r="E161" s="10"/>
      <c r="G161" s="11"/>
      <c r="H161" s="11"/>
    </row>
    <row r="162" ht="14.25" customHeight="1">
      <c r="A162" s="10"/>
      <c r="E162" s="10"/>
      <c r="G162" s="11"/>
      <c r="H162" s="11"/>
    </row>
    <row r="163" ht="14.25" customHeight="1">
      <c r="A163" s="10"/>
      <c r="E163" s="10"/>
      <c r="G163" s="11"/>
      <c r="H163" s="11"/>
    </row>
    <row r="164" ht="14.25" customHeight="1">
      <c r="A164" s="10"/>
      <c r="E164" s="10"/>
      <c r="G164" s="11"/>
      <c r="H164" s="11"/>
    </row>
    <row r="165" ht="14.25" customHeight="1">
      <c r="A165" s="10"/>
      <c r="E165" s="10"/>
      <c r="G165" s="11"/>
      <c r="H165" s="11"/>
    </row>
    <row r="166" ht="14.25" customHeight="1">
      <c r="A166" s="10"/>
      <c r="E166" s="10"/>
      <c r="G166" s="11"/>
      <c r="H166" s="11"/>
    </row>
    <row r="167" ht="14.25" customHeight="1">
      <c r="A167" s="10"/>
      <c r="E167" s="10"/>
      <c r="G167" s="11"/>
      <c r="H167" s="11"/>
    </row>
    <row r="168" ht="14.25" customHeight="1">
      <c r="A168" s="10"/>
      <c r="E168" s="10"/>
      <c r="G168" s="11"/>
      <c r="H168" s="11"/>
    </row>
    <row r="169" ht="14.25" customHeight="1">
      <c r="A169" s="10"/>
      <c r="E169" s="10"/>
      <c r="G169" s="11"/>
      <c r="H169" s="11"/>
    </row>
    <row r="170" ht="14.25" customHeight="1">
      <c r="A170" s="10"/>
      <c r="G170" s="11"/>
      <c r="H170" s="11"/>
    </row>
    <row r="171" ht="14.25" customHeight="1">
      <c r="A171" s="10"/>
      <c r="E171" s="10"/>
      <c r="F171" s="10"/>
      <c r="G171" s="11"/>
      <c r="H171" s="11"/>
    </row>
    <row r="172" ht="14.25" customHeight="1">
      <c r="A172" s="10"/>
      <c r="E172" s="10"/>
      <c r="F172" s="10"/>
      <c r="G172" s="11"/>
      <c r="H172" s="11"/>
    </row>
    <row r="173" ht="14.25" customHeight="1">
      <c r="A173" s="10"/>
      <c r="E173" s="10"/>
      <c r="F173" s="10"/>
      <c r="G173" s="11"/>
      <c r="H173" s="11"/>
    </row>
    <row r="174" ht="14.25" customHeight="1">
      <c r="A174" s="10"/>
      <c r="E174" s="10"/>
      <c r="G174" s="11"/>
      <c r="H174" s="11"/>
    </row>
    <row r="175" ht="14.25" customHeight="1">
      <c r="A175" s="10"/>
      <c r="E175" s="10"/>
      <c r="G175" s="11"/>
      <c r="H175" s="11"/>
    </row>
    <row r="176" ht="14.25" customHeight="1">
      <c r="A176" s="10"/>
      <c r="E176" s="10"/>
      <c r="G176" s="11"/>
      <c r="H176" s="11"/>
    </row>
    <row r="177" ht="14.25" customHeight="1">
      <c r="A177" s="10"/>
      <c r="E177" s="10"/>
      <c r="G177" s="11"/>
      <c r="H177" s="11"/>
    </row>
    <row r="178" ht="14.25" customHeight="1">
      <c r="A178" s="10"/>
      <c r="E178" s="10"/>
      <c r="G178" s="11"/>
      <c r="H178" s="11"/>
    </row>
    <row r="179" ht="14.25" customHeight="1">
      <c r="A179" s="10"/>
      <c r="E179" s="10"/>
      <c r="G179" s="11"/>
      <c r="H179" s="11"/>
    </row>
    <row r="180" ht="14.25" customHeight="1">
      <c r="A180" s="10"/>
      <c r="E180" s="10"/>
      <c r="G180" s="11"/>
      <c r="H180" s="11"/>
    </row>
    <row r="181" ht="14.25" customHeight="1">
      <c r="A181" s="10"/>
      <c r="E181" s="10"/>
      <c r="G181" s="11"/>
      <c r="H181" s="11"/>
    </row>
    <row r="182" ht="14.25" customHeight="1">
      <c r="A182" s="10"/>
      <c r="E182" s="10"/>
      <c r="F182" s="10"/>
      <c r="G182" s="11"/>
      <c r="H182" s="11"/>
    </row>
    <row r="183" ht="14.25" customHeight="1">
      <c r="A183" s="10"/>
      <c r="E183" s="10"/>
      <c r="G183" s="11"/>
      <c r="H183" s="11"/>
    </row>
    <row r="184" ht="14.25" customHeight="1">
      <c r="A184" s="10"/>
      <c r="E184" s="10"/>
      <c r="G184" s="11"/>
      <c r="H184" s="11"/>
    </row>
    <row r="185" ht="14.25" customHeight="1">
      <c r="A185" s="10"/>
      <c r="E185" s="10"/>
      <c r="G185" s="11"/>
      <c r="H185" s="11"/>
    </row>
    <row r="186" ht="14.25" customHeight="1">
      <c r="A186" s="10"/>
      <c r="E186" s="10"/>
      <c r="G186" s="11"/>
      <c r="H186" s="11"/>
    </row>
    <row r="187" ht="14.25" customHeight="1">
      <c r="A187" s="10"/>
      <c r="E187" s="10"/>
      <c r="G187" s="11"/>
      <c r="H187" s="11"/>
    </row>
    <row r="188" ht="14.25" customHeight="1">
      <c r="A188" s="10"/>
      <c r="E188" s="10"/>
      <c r="G188" s="11"/>
      <c r="H188" s="11"/>
    </row>
    <row r="189" ht="14.25" customHeight="1">
      <c r="A189" s="10"/>
      <c r="E189" s="10"/>
      <c r="G189" s="11"/>
      <c r="H189" s="11"/>
    </row>
    <row r="190" ht="14.25" customHeight="1">
      <c r="A190" s="10"/>
      <c r="E190" s="10"/>
      <c r="G190" s="11"/>
      <c r="H190" s="11"/>
    </row>
    <row r="191" ht="14.25" customHeight="1">
      <c r="A191" s="10"/>
      <c r="E191" s="10"/>
      <c r="G191" s="11"/>
      <c r="H191" s="11"/>
    </row>
    <row r="192" ht="14.25" customHeight="1">
      <c r="A192" s="10"/>
      <c r="E192" s="10"/>
      <c r="F192" s="10"/>
      <c r="G192" s="11"/>
      <c r="H192" s="11"/>
    </row>
    <row r="193" ht="14.25" customHeight="1">
      <c r="A193" s="10"/>
      <c r="E193" s="10"/>
      <c r="F193" s="10"/>
      <c r="G193" s="11"/>
      <c r="H193" s="11"/>
    </row>
    <row r="194" ht="14.25" customHeight="1">
      <c r="A194" s="10"/>
      <c r="E194" s="10"/>
      <c r="F194" s="10"/>
      <c r="G194" s="11"/>
      <c r="H194" s="11"/>
    </row>
    <row r="195" ht="14.25" customHeight="1">
      <c r="A195" s="10"/>
      <c r="G195" s="11"/>
      <c r="H195" s="11"/>
    </row>
    <row r="196" ht="14.25" customHeight="1">
      <c r="A196" s="10"/>
      <c r="E196" s="10"/>
      <c r="G196" s="11"/>
      <c r="H196" s="11"/>
    </row>
    <row r="197" ht="14.25" customHeight="1">
      <c r="A197" s="10"/>
      <c r="E197" s="10"/>
      <c r="G197" s="11"/>
      <c r="H197" s="11"/>
    </row>
    <row r="198" ht="14.25" customHeight="1">
      <c r="A198" s="10"/>
      <c r="E198" s="10"/>
      <c r="G198" s="11"/>
      <c r="H198" s="11"/>
    </row>
    <row r="199" ht="14.25" customHeight="1">
      <c r="A199" s="10"/>
      <c r="E199" s="10"/>
      <c r="G199" s="11"/>
      <c r="H199" s="11"/>
    </row>
    <row r="200" ht="14.25" customHeight="1">
      <c r="A200" s="10"/>
      <c r="E200" s="10"/>
      <c r="G200" s="11"/>
      <c r="H200" s="11"/>
    </row>
    <row r="201" ht="14.25" customHeight="1">
      <c r="A201" s="10"/>
      <c r="E201" s="10"/>
      <c r="G201" s="11"/>
      <c r="H201" s="11"/>
    </row>
    <row r="202" ht="14.25" customHeight="1">
      <c r="A202" s="10"/>
      <c r="E202" s="10"/>
      <c r="G202" s="11"/>
      <c r="H202" s="11"/>
    </row>
    <row r="203" ht="14.25" customHeight="1">
      <c r="A203" s="10"/>
      <c r="E203" s="10"/>
      <c r="G203" s="11"/>
      <c r="H203" s="11"/>
    </row>
    <row r="204" ht="14.25" customHeight="1">
      <c r="G204" s="11"/>
    </row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conditionalFormatting sqref="A1:H1">
    <cfRule type="containsText" dxfId="0" priority="1" operator="containsText" text="withdrawal">
      <formula>NOT(ISERROR(SEARCH(("withdrawal"),(A1))))</formula>
    </cfRule>
  </conditionalFormatting>
  <conditionalFormatting sqref="A1:H1">
    <cfRule type="containsText" dxfId="1" priority="2" operator="containsText" text="deposit">
      <formula>NOT(ISERROR(SEARCH(("deposit"),(A1))))</formula>
    </cfRule>
  </conditionalFormatting>
  <conditionalFormatting sqref="A1:H1">
    <cfRule type="containsText" dxfId="2" priority="3" operator="containsText" text="interest">
      <formula>NOT(ISERROR(SEARCH(("interest"),(A1))))</formula>
    </cfRule>
  </conditionalFormatting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4.5"/>
    <col customWidth="1" min="2" max="2" width="14.13"/>
    <col customWidth="1" min="3" max="26" width="7.63"/>
  </cols>
  <sheetData>
    <row r="1" ht="14.25" customHeight="1">
      <c r="A1" s="1" t="s">
        <v>13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</row>
    <row r="2" ht="14.25" customHeight="1">
      <c r="A2" s="10">
        <v>43564.0</v>
      </c>
      <c r="B2" s="1" t="s">
        <v>22</v>
      </c>
      <c r="C2" s="1">
        <v>5.1</v>
      </c>
      <c r="D2" s="1">
        <v>331.63</v>
      </c>
      <c r="E2" s="1" t="s">
        <v>38</v>
      </c>
      <c r="F2" s="1">
        <v>928.0</v>
      </c>
      <c r="G2" s="1">
        <v>457477.0</v>
      </c>
    </row>
    <row r="3" ht="14.25" customHeight="1">
      <c r="A3" s="10">
        <v>43573.0</v>
      </c>
      <c r="B3" s="1" t="s">
        <v>22</v>
      </c>
      <c r="C3" s="1">
        <v>1.69</v>
      </c>
      <c r="D3" s="1">
        <v>333.32</v>
      </c>
      <c r="E3" s="1" t="s">
        <v>39</v>
      </c>
      <c r="F3" s="1">
        <v>838.0</v>
      </c>
      <c r="G3" s="1">
        <v>510664.0</v>
      </c>
    </row>
    <row r="4" ht="14.25" customHeight="1">
      <c r="A4" s="10">
        <v>43573.0</v>
      </c>
      <c r="B4" s="1" t="s">
        <v>22</v>
      </c>
      <c r="C4" s="1">
        <v>2.61</v>
      </c>
      <c r="D4" s="1">
        <v>335.93</v>
      </c>
      <c r="E4" s="1" t="s">
        <v>40</v>
      </c>
      <c r="F4" s="1">
        <v>950.0</v>
      </c>
      <c r="G4" s="1">
        <v>479181.0</v>
      </c>
    </row>
    <row r="5" ht="14.25" customHeight="1">
      <c r="A5" s="10">
        <v>43578.0</v>
      </c>
      <c r="B5" s="1" t="s">
        <v>22</v>
      </c>
      <c r="C5" s="1">
        <v>5.1</v>
      </c>
      <c r="D5" s="1">
        <v>341.03</v>
      </c>
      <c r="E5" s="1" t="s">
        <v>41</v>
      </c>
      <c r="F5" s="1">
        <v>895.0</v>
      </c>
      <c r="G5" s="1">
        <v>458607.0</v>
      </c>
    </row>
    <row r="6" ht="14.25" customHeight="1">
      <c r="A6" s="10">
        <v>43578.0</v>
      </c>
      <c r="B6" s="1" t="s">
        <v>22</v>
      </c>
      <c r="C6" s="1">
        <v>0.42</v>
      </c>
      <c r="D6" s="1">
        <v>341.45</v>
      </c>
      <c r="E6" s="1" t="s">
        <v>40</v>
      </c>
      <c r="F6" s="1">
        <v>950.0</v>
      </c>
      <c r="G6" s="1">
        <v>479181.0</v>
      </c>
    </row>
    <row r="7" ht="14.25" customHeight="1">
      <c r="A7" s="10">
        <v>43578.0</v>
      </c>
      <c r="B7" s="1" t="s">
        <v>42</v>
      </c>
      <c r="C7" s="1">
        <v>256.0</v>
      </c>
      <c r="D7" s="1">
        <v>597.45</v>
      </c>
      <c r="E7" s="1" t="s">
        <v>43</v>
      </c>
      <c r="F7" s="1">
        <v>950.0</v>
      </c>
      <c r="G7" s="1">
        <v>479181.0</v>
      </c>
    </row>
    <row r="8" ht="14.25" customHeight="1">
      <c r="A8" s="10">
        <v>43578.0</v>
      </c>
      <c r="B8" s="1" t="s">
        <v>44</v>
      </c>
      <c r="C8" s="1">
        <v>-139.0</v>
      </c>
      <c r="D8" s="1">
        <v>458.45</v>
      </c>
      <c r="E8" s="1" t="s">
        <v>45</v>
      </c>
      <c r="F8" s="1">
        <v>998.0</v>
      </c>
      <c r="G8" s="1">
        <v>552952.0</v>
      </c>
      <c r="H8" s="1">
        <v>139.0</v>
      </c>
    </row>
    <row r="9" ht="14.25" customHeight="1">
      <c r="A9" s="10">
        <v>43581.0</v>
      </c>
      <c r="B9" s="1" t="s">
        <v>22</v>
      </c>
      <c r="C9" s="1">
        <v>12.74</v>
      </c>
      <c r="D9" s="1">
        <v>471.19</v>
      </c>
      <c r="E9" s="1" t="s">
        <v>46</v>
      </c>
      <c r="F9" s="1">
        <v>714.0</v>
      </c>
      <c r="G9" s="1">
        <v>455878.0</v>
      </c>
    </row>
    <row r="10" ht="14.25" customHeight="1">
      <c r="A10" s="10">
        <v>43590.0</v>
      </c>
      <c r="B10" s="1" t="s">
        <v>22</v>
      </c>
      <c r="C10" s="1">
        <v>4.93</v>
      </c>
      <c r="D10" s="1">
        <v>476.12</v>
      </c>
      <c r="E10" s="1" t="s">
        <v>38</v>
      </c>
      <c r="F10" s="1">
        <v>928.0</v>
      </c>
      <c r="G10" s="1">
        <v>457477.0</v>
      </c>
    </row>
    <row r="11" ht="14.25" customHeight="1">
      <c r="A11" s="10">
        <v>43603.0</v>
      </c>
      <c r="B11" s="1" t="s">
        <v>22</v>
      </c>
      <c r="C11" s="1">
        <v>1.63</v>
      </c>
      <c r="D11" s="1">
        <v>477.75</v>
      </c>
      <c r="E11" s="1" t="s">
        <v>39</v>
      </c>
      <c r="F11" s="1">
        <v>838.0</v>
      </c>
      <c r="G11" s="1">
        <v>510664.0</v>
      </c>
    </row>
    <row r="12" ht="14.25" customHeight="1">
      <c r="A12" s="10">
        <v>43606.0</v>
      </c>
      <c r="B12" s="1" t="s">
        <v>22</v>
      </c>
      <c r="C12" s="1">
        <v>4.93</v>
      </c>
      <c r="D12" s="1">
        <v>482.68</v>
      </c>
      <c r="E12" s="1" t="s">
        <v>47</v>
      </c>
      <c r="F12" s="1">
        <v>895.0</v>
      </c>
      <c r="G12" s="1">
        <v>458607.0</v>
      </c>
    </row>
    <row r="13" ht="14.25" customHeight="1">
      <c r="A13" s="10">
        <v>43609.0</v>
      </c>
      <c r="B13" s="1" t="s">
        <v>22</v>
      </c>
      <c r="C13" s="1">
        <v>1.14</v>
      </c>
      <c r="D13" s="1">
        <v>483.82</v>
      </c>
      <c r="E13" s="1" t="s">
        <v>48</v>
      </c>
      <c r="F13" s="1">
        <v>998.0</v>
      </c>
      <c r="G13" s="1">
        <v>552952.0</v>
      </c>
    </row>
    <row r="14" ht="14.25" customHeight="1">
      <c r="A14" s="10">
        <v>43609.0</v>
      </c>
      <c r="B14" s="1" t="s">
        <v>22</v>
      </c>
      <c r="C14" s="1">
        <v>0.28</v>
      </c>
      <c r="D14" s="1">
        <v>484.1</v>
      </c>
      <c r="E14" s="1" t="s">
        <v>48</v>
      </c>
      <c r="F14" s="1">
        <v>998.0</v>
      </c>
      <c r="G14" s="1">
        <v>552952.0</v>
      </c>
    </row>
    <row r="15" ht="14.25" customHeight="1">
      <c r="A15" s="10">
        <v>43609.0</v>
      </c>
      <c r="B15" s="1" t="s">
        <v>42</v>
      </c>
      <c r="C15" s="1">
        <v>139.0</v>
      </c>
      <c r="D15" s="1">
        <v>623.1</v>
      </c>
      <c r="E15" s="1" t="s">
        <v>49</v>
      </c>
      <c r="F15" s="1">
        <v>998.0</v>
      </c>
      <c r="G15" s="1">
        <v>552952.0</v>
      </c>
    </row>
    <row r="16" ht="14.25" customHeight="1">
      <c r="A16" s="10">
        <v>43609.0</v>
      </c>
      <c r="B16" s="1" t="s">
        <v>44</v>
      </c>
      <c r="C16" s="1">
        <v>-66.0</v>
      </c>
      <c r="D16" s="1">
        <v>557.1</v>
      </c>
      <c r="E16" s="1" t="s">
        <v>50</v>
      </c>
      <c r="F16" s="1">
        <v>999.0</v>
      </c>
      <c r="G16" s="1">
        <v>557937.0</v>
      </c>
      <c r="H16" s="1">
        <v>66.0</v>
      </c>
    </row>
    <row r="17" ht="14.25" customHeight="1">
      <c r="A17" s="10">
        <v>43614.0</v>
      </c>
      <c r="B17" s="1" t="s">
        <v>22</v>
      </c>
      <c r="C17" s="1">
        <v>12.33</v>
      </c>
      <c r="D17" s="1">
        <v>569.43</v>
      </c>
      <c r="E17" s="1" t="s">
        <v>46</v>
      </c>
      <c r="F17" s="1">
        <v>714.0</v>
      </c>
      <c r="G17" s="1">
        <v>455878.0</v>
      </c>
    </row>
    <row r="18" ht="14.25" customHeight="1">
      <c r="A18" s="10">
        <v>43621.0</v>
      </c>
      <c r="B18" s="1" t="s">
        <v>22</v>
      </c>
      <c r="C18" s="1">
        <v>5.1</v>
      </c>
      <c r="D18" s="1">
        <v>574.53</v>
      </c>
      <c r="E18" s="1" t="s">
        <v>38</v>
      </c>
      <c r="F18" s="1">
        <v>928.0</v>
      </c>
      <c r="G18" s="1">
        <v>457477.0</v>
      </c>
    </row>
    <row r="19" ht="14.25" customHeight="1">
      <c r="A19" s="10">
        <v>43634.0</v>
      </c>
      <c r="B19" s="1" t="s">
        <v>22</v>
      </c>
      <c r="C19" s="1">
        <v>1.69</v>
      </c>
      <c r="D19" s="1">
        <v>576.22</v>
      </c>
      <c r="E19" s="1" t="s">
        <v>39</v>
      </c>
      <c r="F19" s="1">
        <v>838.0</v>
      </c>
      <c r="G19" s="1">
        <v>510664.0</v>
      </c>
    </row>
    <row r="20" ht="14.25" customHeight="1">
      <c r="A20" s="10">
        <v>43634.0</v>
      </c>
      <c r="B20" s="1" t="s">
        <v>22</v>
      </c>
      <c r="C20" s="1">
        <v>0.54</v>
      </c>
      <c r="D20" s="1">
        <v>576.76</v>
      </c>
      <c r="E20" s="1" t="s">
        <v>51</v>
      </c>
      <c r="F20" s="1">
        <v>999.0</v>
      </c>
      <c r="G20" s="1">
        <v>557937.0</v>
      </c>
    </row>
    <row r="21" ht="14.25" customHeight="1">
      <c r="A21" s="10">
        <v>43637.0</v>
      </c>
      <c r="B21" s="1" t="s">
        <v>22</v>
      </c>
      <c r="C21" s="1">
        <v>5.1</v>
      </c>
      <c r="D21" s="1">
        <v>581.86</v>
      </c>
      <c r="E21" s="1" t="s">
        <v>47</v>
      </c>
      <c r="F21" s="1">
        <v>895.0</v>
      </c>
      <c r="G21" s="1">
        <v>458607.0</v>
      </c>
    </row>
    <row r="22" ht="14.25" customHeight="1">
      <c r="A22" s="10">
        <v>43651.0</v>
      </c>
      <c r="B22" s="1" t="s">
        <v>22</v>
      </c>
      <c r="C22" s="1">
        <v>4.93</v>
      </c>
      <c r="D22" s="1">
        <v>586.79</v>
      </c>
      <c r="E22" s="1" t="s">
        <v>38</v>
      </c>
      <c r="F22" s="1">
        <v>928.0</v>
      </c>
      <c r="G22" s="1">
        <v>457477.0</v>
      </c>
    </row>
    <row r="23" ht="14.25" customHeight="1">
      <c r="A23" s="10">
        <v>43662.0</v>
      </c>
      <c r="B23" s="1" t="s">
        <v>42</v>
      </c>
      <c r="C23" s="1">
        <v>500.0</v>
      </c>
      <c r="D23" s="1">
        <v>1086.79</v>
      </c>
      <c r="E23" s="1" t="s">
        <v>52</v>
      </c>
      <c r="F23" s="1">
        <v>928.0</v>
      </c>
      <c r="G23" s="1">
        <v>457477.0</v>
      </c>
    </row>
    <row r="24" ht="14.25" customHeight="1">
      <c r="A24" s="10">
        <v>43662.0</v>
      </c>
      <c r="B24" s="1" t="s">
        <v>44</v>
      </c>
      <c r="C24" s="1">
        <v>-328.0</v>
      </c>
      <c r="D24" s="1">
        <v>758.79</v>
      </c>
      <c r="E24" s="1" t="s">
        <v>53</v>
      </c>
      <c r="F24" s="1">
        <v>1008.0</v>
      </c>
      <c r="G24" s="1">
        <v>572442.0</v>
      </c>
      <c r="H24" s="1">
        <v>328.0</v>
      </c>
    </row>
    <row r="25" ht="14.25" customHeight="1">
      <c r="A25" s="10">
        <v>43664.0</v>
      </c>
      <c r="B25" s="1" t="s">
        <v>22</v>
      </c>
      <c r="C25" s="1">
        <v>1.63</v>
      </c>
      <c r="D25" s="1">
        <v>760.42</v>
      </c>
      <c r="E25" s="1" t="s">
        <v>39</v>
      </c>
      <c r="F25" s="1">
        <v>838.0</v>
      </c>
      <c r="G25" s="1">
        <v>510664.0</v>
      </c>
    </row>
    <row r="26" ht="14.25" customHeight="1">
      <c r="A26" s="10">
        <v>43664.0</v>
      </c>
      <c r="B26" s="1" t="s">
        <v>22</v>
      </c>
      <c r="C26" s="1">
        <v>0.65</v>
      </c>
      <c r="D26" s="1">
        <v>761.07</v>
      </c>
      <c r="E26" s="1" t="s">
        <v>51</v>
      </c>
      <c r="F26" s="1">
        <v>999.0</v>
      </c>
      <c r="G26" s="1">
        <v>557937.0</v>
      </c>
    </row>
    <row r="27" ht="14.25" customHeight="1">
      <c r="A27" s="10">
        <v>43667.0</v>
      </c>
      <c r="B27" s="1" t="s">
        <v>22</v>
      </c>
      <c r="C27" s="1">
        <v>5.72</v>
      </c>
      <c r="D27" s="1">
        <v>766.79</v>
      </c>
      <c r="E27" s="1" t="s">
        <v>47</v>
      </c>
      <c r="F27" s="1">
        <v>895.0</v>
      </c>
      <c r="G27" s="1">
        <v>458607.0</v>
      </c>
    </row>
    <row r="28" ht="14.25" customHeight="1">
      <c r="A28" s="10">
        <v>43682.0</v>
      </c>
      <c r="B28" s="1" t="s">
        <v>22</v>
      </c>
      <c r="C28" s="1">
        <v>2.16</v>
      </c>
      <c r="D28" s="1">
        <v>768.95</v>
      </c>
      <c r="E28" s="1" t="s">
        <v>54</v>
      </c>
      <c r="F28" s="1">
        <v>1008.0</v>
      </c>
      <c r="G28" s="1">
        <v>572442.0</v>
      </c>
    </row>
    <row r="29" ht="14.25" customHeight="1">
      <c r="A29" s="10">
        <v>43689.0</v>
      </c>
      <c r="B29" s="1" t="s">
        <v>22</v>
      </c>
      <c r="C29" s="1">
        <v>1.81</v>
      </c>
      <c r="D29" s="1">
        <v>770.76</v>
      </c>
      <c r="E29" s="1" t="s">
        <v>38</v>
      </c>
      <c r="F29" s="1">
        <v>928.0</v>
      </c>
      <c r="G29" s="1">
        <v>457477.0</v>
      </c>
    </row>
    <row r="30" ht="14.25" customHeight="1">
      <c r="A30" s="10">
        <v>43695.0</v>
      </c>
      <c r="B30" s="1" t="s">
        <v>22</v>
      </c>
      <c r="C30" s="1">
        <v>1.69</v>
      </c>
      <c r="D30" s="1">
        <v>772.45</v>
      </c>
      <c r="E30" s="1" t="s">
        <v>39</v>
      </c>
      <c r="F30" s="1">
        <v>838.0</v>
      </c>
      <c r="G30" s="1">
        <v>510664.0</v>
      </c>
    </row>
    <row r="31" ht="14.25" customHeight="1">
      <c r="A31" s="10">
        <v>43695.0</v>
      </c>
      <c r="B31" s="1" t="s">
        <v>22</v>
      </c>
      <c r="C31" s="1">
        <v>0.67</v>
      </c>
      <c r="D31" s="1">
        <v>773.12</v>
      </c>
      <c r="E31" s="1" t="s">
        <v>51</v>
      </c>
      <c r="F31" s="1">
        <v>999.0</v>
      </c>
      <c r="G31" s="1">
        <v>557937.0</v>
      </c>
    </row>
    <row r="32" ht="14.25" customHeight="1">
      <c r="A32" s="10">
        <v>43698.0</v>
      </c>
      <c r="B32" s="1" t="s">
        <v>22</v>
      </c>
      <c r="C32" s="1">
        <v>5.95</v>
      </c>
      <c r="D32" s="1">
        <v>779.07</v>
      </c>
      <c r="E32" s="1" t="s">
        <v>47</v>
      </c>
      <c r="F32" s="1">
        <v>895.0</v>
      </c>
      <c r="G32" s="1">
        <v>458607.0</v>
      </c>
    </row>
    <row r="33" ht="14.25" customHeight="1">
      <c r="A33" s="10">
        <v>43720.0</v>
      </c>
      <c r="B33" s="1" t="s">
        <v>42</v>
      </c>
      <c r="C33" s="1">
        <v>500.0</v>
      </c>
      <c r="D33" s="1">
        <v>1279.07</v>
      </c>
      <c r="E33" s="1" t="s">
        <v>55</v>
      </c>
      <c r="F33" s="1">
        <v>822.0</v>
      </c>
      <c r="G33" s="1">
        <v>456264.0</v>
      </c>
    </row>
    <row r="34" ht="14.25" customHeight="1">
      <c r="A34" s="10">
        <v>43720.0</v>
      </c>
      <c r="B34" s="1" t="s">
        <v>44</v>
      </c>
      <c r="C34" s="1">
        <v>-500.0</v>
      </c>
      <c r="D34" s="1">
        <v>779.07</v>
      </c>
      <c r="E34" s="1" t="s">
        <v>56</v>
      </c>
      <c r="F34" s="1">
        <v>1012.0</v>
      </c>
      <c r="G34" s="1">
        <v>578712.0</v>
      </c>
      <c r="H34" s="1">
        <v>500.0</v>
      </c>
    </row>
    <row r="35" ht="14.25" customHeight="1">
      <c r="A35" s="10">
        <v>43726.0</v>
      </c>
      <c r="B35" s="1" t="s">
        <v>22</v>
      </c>
      <c r="C35" s="1">
        <v>0.67</v>
      </c>
      <c r="D35" s="1">
        <v>779.74</v>
      </c>
      <c r="E35" s="1" t="s">
        <v>51</v>
      </c>
      <c r="F35" s="1">
        <v>999.0</v>
      </c>
      <c r="G35" s="1">
        <v>557937.0</v>
      </c>
    </row>
    <row r="36" ht="14.25" customHeight="1">
      <c r="A36" s="10">
        <v>43726.0</v>
      </c>
      <c r="B36" s="1" t="s">
        <v>22</v>
      </c>
      <c r="C36" s="1">
        <v>1.69</v>
      </c>
      <c r="D36" s="1">
        <v>781.43</v>
      </c>
      <c r="E36" s="1" t="s">
        <v>39</v>
      </c>
      <c r="F36" s="1">
        <v>838.0</v>
      </c>
      <c r="G36" s="1">
        <v>510664.0</v>
      </c>
    </row>
    <row r="37" ht="14.25" customHeight="1">
      <c r="A37" s="10">
        <v>43730.0</v>
      </c>
      <c r="B37" s="1" t="s">
        <v>22</v>
      </c>
      <c r="C37" s="1">
        <v>5.95</v>
      </c>
      <c r="D37" s="1">
        <v>787.38</v>
      </c>
      <c r="E37" s="1" t="s">
        <v>47</v>
      </c>
      <c r="F37" s="1">
        <v>895.0</v>
      </c>
      <c r="G37" s="1">
        <v>458607.0</v>
      </c>
    </row>
    <row r="38" ht="14.25" customHeight="1">
      <c r="A38" s="10">
        <v>43733.0</v>
      </c>
      <c r="B38" s="1" t="s">
        <v>22</v>
      </c>
      <c r="C38" s="1">
        <v>3.34</v>
      </c>
      <c r="D38" s="1">
        <v>790.72</v>
      </c>
      <c r="E38" s="1" t="s">
        <v>54</v>
      </c>
      <c r="F38" s="1">
        <v>1008.0</v>
      </c>
      <c r="G38" s="1">
        <v>572442.0</v>
      </c>
    </row>
    <row r="39" ht="14.25" customHeight="1">
      <c r="A39" s="10">
        <v>43733.0</v>
      </c>
      <c r="B39" s="1" t="s">
        <v>22</v>
      </c>
      <c r="C39" s="1">
        <v>2.51</v>
      </c>
      <c r="D39" s="1">
        <v>793.23</v>
      </c>
      <c r="E39" s="1" t="s">
        <v>54</v>
      </c>
      <c r="F39" s="1">
        <v>1008.0</v>
      </c>
      <c r="G39" s="1">
        <v>572442.0</v>
      </c>
    </row>
    <row r="40" ht="14.25" customHeight="1">
      <c r="A40" s="10">
        <v>43733.0</v>
      </c>
      <c r="B40" s="1" t="s">
        <v>42</v>
      </c>
      <c r="C40" s="1">
        <v>328.0</v>
      </c>
      <c r="D40" s="1">
        <v>1121.23</v>
      </c>
      <c r="E40" s="1" t="s">
        <v>57</v>
      </c>
      <c r="F40" s="1">
        <v>1008.0</v>
      </c>
      <c r="G40" s="1">
        <v>572442.0</v>
      </c>
    </row>
    <row r="41" ht="14.25" customHeight="1">
      <c r="A41" s="10">
        <v>43756.0</v>
      </c>
      <c r="B41" s="1" t="s">
        <v>22</v>
      </c>
      <c r="C41" s="1">
        <v>0.65</v>
      </c>
      <c r="D41" s="1">
        <v>1121.88</v>
      </c>
      <c r="E41" s="1" t="s">
        <v>51</v>
      </c>
      <c r="F41" s="1">
        <v>999.0</v>
      </c>
      <c r="G41" s="1">
        <v>557937.0</v>
      </c>
    </row>
    <row r="42" ht="14.25" customHeight="1">
      <c r="A42" s="10">
        <v>43756.0</v>
      </c>
      <c r="B42" s="1" t="s">
        <v>22</v>
      </c>
      <c r="C42" s="1">
        <v>1.63</v>
      </c>
      <c r="D42" s="1">
        <v>1123.51</v>
      </c>
      <c r="E42" s="1" t="s">
        <v>39</v>
      </c>
      <c r="F42" s="1">
        <v>838.0</v>
      </c>
      <c r="G42" s="1">
        <v>510664.0</v>
      </c>
    </row>
    <row r="43" ht="14.25" customHeight="1">
      <c r="A43" s="10">
        <v>43766.0</v>
      </c>
      <c r="B43" s="1" t="s">
        <v>22</v>
      </c>
      <c r="C43" s="1">
        <v>0.21</v>
      </c>
      <c r="D43" s="1">
        <v>1123.72</v>
      </c>
      <c r="E43" s="1" t="s">
        <v>51</v>
      </c>
      <c r="F43" s="1">
        <v>999.0</v>
      </c>
      <c r="G43" s="1">
        <v>557937.0</v>
      </c>
    </row>
    <row r="44" ht="14.25" customHeight="1">
      <c r="A44" s="10">
        <v>43766.0</v>
      </c>
      <c r="B44" s="1" t="s">
        <v>42</v>
      </c>
      <c r="C44" s="1">
        <v>66.0</v>
      </c>
      <c r="D44" s="1">
        <v>1189.72</v>
      </c>
      <c r="E44" s="1" t="s">
        <v>58</v>
      </c>
      <c r="F44" s="1">
        <v>999.0</v>
      </c>
      <c r="G44" s="1">
        <v>557937.0</v>
      </c>
    </row>
    <row r="45" ht="14.25" customHeight="1">
      <c r="A45" s="10">
        <v>43767.0</v>
      </c>
      <c r="B45" s="1" t="s">
        <v>29</v>
      </c>
      <c r="C45" s="1">
        <v>-1189.0</v>
      </c>
      <c r="D45" s="1">
        <v>0.72</v>
      </c>
      <c r="E45" s="1" t="s">
        <v>59</v>
      </c>
    </row>
    <row r="46" ht="14.25" customHeight="1">
      <c r="A46" s="10">
        <v>43769.0</v>
      </c>
      <c r="B46" s="1" t="s">
        <v>22</v>
      </c>
      <c r="C46" s="1">
        <v>5.76</v>
      </c>
      <c r="D46" s="1">
        <v>6.48</v>
      </c>
      <c r="E46" s="1" t="s">
        <v>47</v>
      </c>
      <c r="F46" s="1">
        <v>895.0</v>
      </c>
      <c r="G46" s="1">
        <v>458607.0</v>
      </c>
    </row>
    <row r="47" ht="14.25" customHeight="1">
      <c r="A47" s="10">
        <v>43787.0</v>
      </c>
      <c r="B47" s="1" t="s">
        <v>22</v>
      </c>
      <c r="C47" s="1">
        <v>1.69</v>
      </c>
      <c r="D47" s="1">
        <v>8.17</v>
      </c>
      <c r="E47" s="1" t="s">
        <v>39</v>
      </c>
      <c r="F47" s="1">
        <v>838.0</v>
      </c>
      <c r="G47" s="1">
        <v>510664.0</v>
      </c>
    </row>
    <row r="48" ht="14.25" customHeight="1">
      <c r="A48" s="10">
        <v>43791.0</v>
      </c>
      <c r="B48" s="1" t="s">
        <v>22</v>
      </c>
      <c r="C48" s="1">
        <v>5.95</v>
      </c>
      <c r="D48" s="1">
        <v>14.12</v>
      </c>
      <c r="E48" s="1" t="s">
        <v>47</v>
      </c>
      <c r="F48" s="1">
        <v>895.0</v>
      </c>
      <c r="G48" s="1">
        <v>458607.0</v>
      </c>
    </row>
    <row r="49" ht="14.25" customHeight="1">
      <c r="A49" s="10">
        <v>43817.0</v>
      </c>
      <c r="B49" s="1" t="s">
        <v>22</v>
      </c>
      <c r="C49" s="1">
        <v>1.63</v>
      </c>
      <c r="D49" s="1">
        <v>15.75</v>
      </c>
      <c r="E49" s="1" t="s">
        <v>39</v>
      </c>
      <c r="F49" s="1">
        <v>838.0</v>
      </c>
      <c r="G49" s="1">
        <v>510664.0</v>
      </c>
    </row>
    <row r="50" ht="14.25" customHeight="1">
      <c r="A50" s="10">
        <v>43817.0</v>
      </c>
      <c r="B50" s="1" t="s">
        <v>42</v>
      </c>
      <c r="C50" s="1">
        <v>142.0</v>
      </c>
      <c r="D50" s="1">
        <v>157.75</v>
      </c>
      <c r="E50" s="1" t="s">
        <v>60</v>
      </c>
      <c r="F50" s="1">
        <v>838.0</v>
      </c>
      <c r="G50" s="1">
        <v>510664.0</v>
      </c>
    </row>
    <row r="51" ht="14.25" customHeight="1">
      <c r="A51" s="10">
        <v>43817.0</v>
      </c>
      <c r="B51" s="1" t="s">
        <v>44</v>
      </c>
      <c r="C51" s="1">
        <v>-83.0</v>
      </c>
      <c r="D51" s="1">
        <v>74.75</v>
      </c>
      <c r="E51" s="1" t="s">
        <v>61</v>
      </c>
      <c r="F51" s="1">
        <v>1013.0</v>
      </c>
      <c r="G51" s="1">
        <v>583729.0</v>
      </c>
      <c r="H51" s="1">
        <v>83.0</v>
      </c>
    </row>
    <row r="52" ht="14.25" customHeight="1">
      <c r="A52" s="10">
        <v>43820.0</v>
      </c>
      <c r="B52" s="1" t="s">
        <v>22</v>
      </c>
      <c r="C52" s="1">
        <v>5.74</v>
      </c>
      <c r="D52" s="1">
        <v>80.49</v>
      </c>
      <c r="E52" s="1" t="s">
        <v>47</v>
      </c>
      <c r="F52" s="1">
        <v>895.0</v>
      </c>
      <c r="G52" s="1">
        <v>458607.0</v>
      </c>
    </row>
    <row r="53" ht="14.25" customHeight="1">
      <c r="A53" s="10">
        <v>43830.0</v>
      </c>
      <c r="B53" s="1" t="s">
        <v>22</v>
      </c>
      <c r="C53" s="1">
        <v>0.41</v>
      </c>
      <c r="D53" s="1">
        <v>80.9</v>
      </c>
      <c r="E53" s="1" t="s">
        <v>62</v>
      </c>
      <c r="F53" s="1">
        <v>1013.0</v>
      </c>
      <c r="G53" s="1">
        <v>583729.0</v>
      </c>
    </row>
    <row r="54" ht="14.25" customHeight="1">
      <c r="A54" s="10">
        <v>43840.0</v>
      </c>
      <c r="B54" s="1" t="s">
        <v>22</v>
      </c>
      <c r="C54" s="1">
        <v>0.32</v>
      </c>
      <c r="D54" s="1">
        <v>81.22</v>
      </c>
      <c r="E54" s="1" t="s">
        <v>62</v>
      </c>
      <c r="F54" s="1">
        <v>1013.0</v>
      </c>
      <c r="G54" s="1">
        <v>583729.0</v>
      </c>
    </row>
    <row r="55" ht="14.25" customHeight="1">
      <c r="A55" s="10">
        <v>43840.0</v>
      </c>
      <c r="B55" s="1" t="s">
        <v>42</v>
      </c>
      <c r="C55" s="1">
        <v>83.0</v>
      </c>
      <c r="D55" s="1">
        <v>164.22</v>
      </c>
      <c r="E55" s="1" t="s">
        <v>63</v>
      </c>
      <c r="F55" s="1">
        <v>1013.0</v>
      </c>
      <c r="G55" s="1">
        <v>583729.0</v>
      </c>
    </row>
    <row r="56" ht="14.25" customHeight="1">
      <c r="A56" s="10">
        <v>43840.0</v>
      </c>
      <c r="B56" s="1" t="s">
        <v>44</v>
      </c>
      <c r="C56" s="1">
        <v>-68.0</v>
      </c>
      <c r="D56" s="1">
        <v>96.22</v>
      </c>
      <c r="E56" s="1" t="s">
        <v>64</v>
      </c>
      <c r="F56" s="1">
        <v>1014.0</v>
      </c>
      <c r="G56" s="1">
        <v>584270.0</v>
      </c>
      <c r="H56" s="1">
        <v>68.0</v>
      </c>
    </row>
    <row r="57" ht="14.25" customHeight="1">
      <c r="A57" s="10">
        <v>43847.0</v>
      </c>
      <c r="B57" s="1" t="s">
        <v>22</v>
      </c>
      <c r="C57" s="1">
        <v>14.44</v>
      </c>
      <c r="D57" s="1">
        <v>110.66</v>
      </c>
      <c r="E57" s="1" t="s">
        <v>65</v>
      </c>
      <c r="F57" s="1">
        <v>714.0</v>
      </c>
      <c r="G57" s="1">
        <v>455878.0</v>
      </c>
    </row>
    <row r="58" ht="14.25" customHeight="1">
      <c r="A58" s="10">
        <v>43847.0</v>
      </c>
      <c r="B58" s="1" t="s">
        <v>22</v>
      </c>
      <c r="C58" s="1">
        <v>13.97</v>
      </c>
      <c r="D58" s="1">
        <v>124.63</v>
      </c>
      <c r="E58" s="1" t="s">
        <v>65</v>
      </c>
      <c r="F58" s="1">
        <v>714.0</v>
      </c>
      <c r="G58" s="1">
        <v>455878.0</v>
      </c>
    </row>
    <row r="59" ht="14.25" customHeight="1">
      <c r="A59" s="10">
        <v>43847.0</v>
      </c>
      <c r="B59" s="1" t="s">
        <v>22</v>
      </c>
      <c r="C59" s="1">
        <v>14.45</v>
      </c>
      <c r="D59" s="1">
        <v>139.08</v>
      </c>
      <c r="E59" s="1" t="s">
        <v>65</v>
      </c>
      <c r="F59" s="1">
        <v>714.0</v>
      </c>
      <c r="G59" s="1">
        <v>455878.0</v>
      </c>
    </row>
    <row r="60" ht="14.25" customHeight="1">
      <c r="A60" s="10">
        <v>43847.0</v>
      </c>
      <c r="B60" s="1" t="s">
        <v>22</v>
      </c>
      <c r="C60" s="1">
        <v>14.61</v>
      </c>
      <c r="D60" s="1">
        <v>153.69</v>
      </c>
      <c r="E60" s="1" t="s">
        <v>65</v>
      </c>
      <c r="F60" s="1">
        <v>714.0</v>
      </c>
      <c r="G60" s="1">
        <v>455878.0</v>
      </c>
    </row>
    <row r="61" ht="14.25" customHeight="1">
      <c r="A61" s="10">
        <v>43851.0</v>
      </c>
      <c r="B61" s="1" t="s">
        <v>22</v>
      </c>
      <c r="C61" s="1">
        <v>5.95</v>
      </c>
      <c r="D61" s="1">
        <v>159.64</v>
      </c>
      <c r="E61" s="1" t="s">
        <v>47</v>
      </c>
      <c r="F61" s="1">
        <v>895.0</v>
      </c>
      <c r="G61" s="1">
        <v>458607.0</v>
      </c>
    </row>
    <row r="62" ht="14.25" customHeight="1">
      <c r="A62" s="10">
        <v>43860.0</v>
      </c>
      <c r="B62" s="1" t="s">
        <v>22</v>
      </c>
      <c r="C62" s="1">
        <v>0.5</v>
      </c>
      <c r="D62" s="1">
        <v>160.14</v>
      </c>
      <c r="E62" s="1" t="s">
        <v>66</v>
      </c>
      <c r="F62" s="1">
        <v>1014.0</v>
      </c>
      <c r="G62" s="1">
        <v>584270.0</v>
      </c>
    </row>
    <row r="63" ht="14.25" customHeight="1">
      <c r="A63" s="10">
        <v>43883.0</v>
      </c>
      <c r="B63" s="1" t="s">
        <v>22</v>
      </c>
      <c r="C63" s="1">
        <v>6.8</v>
      </c>
      <c r="D63" s="1">
        <v>166.94</v>
      </c>
      <c r="E63" s="1" t="s">
        <v>47</v>
      </c>
      <c r="F63" s="1">
        <v>895.0</v>
      </c>
      <c r="G63" s="1">
        <v>458607.0</v>
      </c>
    </row>
    <row r="64" ht="14.25" customHeight="1">
      <c r="A64" s="10">
        <v>43887.0</v>
      </c>
      <c r="B64" s="1" t="s">
        <v>22</v>
      </c>
      <c r="C64" s="1">
        <v>13.97</v>
      </c>
      <c r="D64" s="1">
        <v>180.91</v>
      </c>
      <c r="E64" s="1" t="s">
        <v>65</v>
      </c>
      <c r="F64" s="1">
        <v>714.0</v>
      </c>
      <c r="G64" s="1">
        <v>455878.0</v>
      </c>
    </row>
    <row r="65" ht="14.25" customHeight="1">
      <c r="A65" s="10">
        <v>43896.0</v>
      </c>
      <c r="B65" s="1" t="s">
        <v>22</v>
      </c>
      <c r="C65" s="1">
        <v>0.81</v>
      </c>
      <c r="D65" s="1">
        <v>181.72</v>
      </c>
      <c r="E65" s="1" t="s">
        <v>66</v>
      </c>
      <c r="F65" s="1">
        <v>1014.0</v>
      </c>
      <c r="G65" s="1">
        <v>584270.0</v>
      </c>
    </row>
    <row r="66" ht="14.25" customHeight="1">
      <c r="A66" s="10">
        <v>43896.0</v>
      </c>
      <c r="B66" s="1" t="s">
        <v>22</v>
      </c>
      <c r="C66" s="1">
        <v>0.15</v>
      </c>
      <c r="D66" s="1">
        <v>181.87</v>
      </c>
      <c r="E66" s="1" t="s">
        <v>66</v>
      </c>
      <c r="F66" s="1">
        <v>1014.0</v>
      </c>
      <c r="G66" s="1">
        <v>584270.0</v>
      </c>
    </row>
    <row r="67" ht="14.25" customHeight="1">
      <c r="A67" s="10">
        <v>43896.0</v>
      </c>
      <c r="B67" s="1" t="s">
        <v>42</v>
      </c>
      <c r="C67" s="1">
        <v>68.0</v>
      </c>
      <c r="D67" s="1">
        <v>249.87</v>
      </c>
      <c r="E67" s="1" t="s">
        <v>67</v>
      </c>
      <c r="F67" s="1">
        <v>1014.0</v>
      </c>
      <c r="G67" s="1">
        <v>584270.0</v>
      </c>
    </row>
    <row r="68" ht="14.25" customHeight="1">
      <c r="A68" s="10">
        <v>43896.0</v>
      </c>
      <c r="B68" s="1" t="s">
        <v>44</v>
      </c>
      <c r="C68" s="1">
        <v>-46.0</v>
      </c>
      <c r="D68" s="1">
        <v>203.87</v>
      </c>
      <c r="E68" s="1" t="s">
        <v>68</v>
      </c>
      <c r="F68" s="1">
        <v>1016.0</v>
      </c>
      <c r="G68" s="1">
        <v>584800.0</v>
      </c>
      <c r="H68" s="1">
        <v>46.0</v>
      </c>
    </row>
    <row r="69" ht="14.25" customHeight="1">
      <c r="A69" s="10">
        <v>43899.0</v>
      </c>
      <c r="B69" s="1" t="s">
        <v>22</v>
      </c>
      <c r="C69" s="1">
        <v>14.44</v>
      </c>
      <c r="D69" s="1">
        <v>218.31</v>
      </c>
      <c r="E69" s="1" t="s">
        <v>65</v>
      </c>
      <c r="F69" s="1">
        <v>714.0</v>
      </c>
      <c r="G69" s="1">
        <v>455878.0</v>
      </c>
    </row>
    <row r="70" ht="14.25" customHeight="1">
      <c r="A70" s="10">
        <v>43902.0</v>
      </c>
      <c r="B70" s="1" t="s">
        <v>22</v>
      </c>
      <c r="C70" s="1">
        <v>0.11</v>
      </c>
      <c r="D70" s="1">
        <v>218.42</v>
      </c>
      <c r="E70" s="1" t="s">
        <v>69</v>
      </c>
      <c r="F70" s="1">
        <v>1016.0</v>
      </c>
      <c r="G70" s="1">
        <v>584800.0</v>
      </c>
    </row>
    <row r="71" ht="14.25" customHeight="1">
      <c r="A71" s="10">
        <v>43902.0</v>
      </c>
      <c r="B71" s="1" t="s">
        <v>42</v>
      </c>
      <c r="C71" s="1">
        <v>46.0</v>
      </c>
      <c r="D71" s="1">
        <v>264.42</v>
      </c>
      <c r="E71" s="1" t="s">
        <v>70</v>
      </c>
      <c r="F71" s="1">
        <v>1016.0</v>
      </c>
      <c r="G71" s="1">
        <v>584800.0</v>
      </c>
    </row>
    <row r="72" ht="14.25" customHeight="1">
      <c r="A72" s="10">
        <v>43902.0</v>
      </c>
      <c r="B72" s="1" t="s">
        <v>44</v>
      </c>
      <c r="C72" s="1">
        <v>-23.0</v>
      </c>
      <c r="D72" s="1">
        <v>241.42</v>
      </c>
      <c r="E72" s="1" t="s">
        <v>71</v>
      </c>
      <c r="F72" s="1">
        <v>1017.0</v>
      </c>
      <c r="G72" s="1">
        <v>585674.0</v>
      </c>
      <c r="H72" s="1">
        <v>23.0</v>
      </c>
    </row>
    <row r="73" ht="14.25" customHeight="1">
      <c r="A73" s="10">
        <v>43911.0</v>
      </c>
      <c r="B73" s="1" t="s">
        <v>22</v>
      </c>
      <c r="C73" s="1">
        <v>6.35</v>
      </c>
      <c r="D73" s="1">
        <v>247.77</v>
      </c>
      <c r="E73" s="1" t="s">
        <v>47</v>
      </c>
      <c r="F73" s="1">
        <v>895.0</v>
      </c>
      <c r="G73" s="1">
        <v>458607.0</v>
      </c>
    </row>
    <row r="74" ht="14.25" customHeight="1">
      <c r="A74" s="10">
        <v>43911.0</v>
      </c>
      <c r="B74" s="1" t="s">
        <v>22</v>
      </c>
      <c r="C74" s="1">
        <v>0.08</v>
      </c>
      <c r="D74" s="1">
        <v>247.85</v>
      </c>
      <c r="E74" s="1" t="s">
        <v>72</v>
      </c>
      <c r="F74" s="1">
        <v>1017.0</v>
      </c>
      <c r="G74" s="1">
        <v>585674.0</v>
      </c>
    </row>
    <row r="75" ht="14.25" customHeight="1">
      <c r="A75" s="10">
        <v>43911.0</v>
      </c>
      <c r="B75" s="1" t="s">
        <v>42</v>
      </c>
      <c r="C75" s="1">
        <v>23.0</v>
      </c>
      <c r="D75" s="1">
        <v>270.85</v>
      </c>
      <c r="E75" s="1" t="s">
        <v>73</v>
      </c>
      <c r="F75" s="1">
        <v>1017.0</v>
      </c>
      <c r="G75" s="1">
        <v>585674.0</v>
      </c>
    </row>
    <row r="76" ht="14.25" customHeight="1">
      <c r="A76" s="10">
        <v>43911.0</v>
      </c>
      <c r="B76" s="1" t="s">
        <v>44</v>
      </c>
      <c r="C76" s="1">
        <v>-16.0</v>
      </c>
      <c r="D76" s="1">
        <v>254.85</v>
      </c>
      <c r="E76" s="1" t="s">
        <v>74</v>
      </c>
      <c r="F76" s="1">
        <v>1018.0</v>
      </c>
      <c r="G76" s="1">
        <v>586181.0</v>
      </c>
      <c r="H76" s="1">
        <v>16.0</v>
      </c>
    </row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conditionalFormatting sqref="B1">
    <cfRule type="containsText" dxfId="2" priority="1" operator="containsText" text="interest">
      <formula>NOT(ISERROR(SEARCH(("interest"),(B1))))</formula>
    </cfRule>
  </conditionalFormatting>
  <conditionalFormatting sqref="B1">
    <cfRule type="containsText" dxfId="1" priority="2" operator="containsText" text="deposit">
      <formula>NOT(ISERROR(SEARCH(("deposit"),(B1))))</formula>
    </cfRule>
  </conditionalFormatting>
  <conditionalFormatting sqref="B1">
    <cfRule type="containsText" dxfId="0" priority="3" operator="containsText" text="withdrawal">
      <formula>NOT(ISERROR(SEARCH(("withdrawal"),(B1))))</formula>
    </cfRule>
  </conditionalFormatting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6.5"/>
    <col customWidth="1" min="2" max="26" width="9.38"/>
  </cols>
  <sheetData>
    <row r="1" ht="14.25" customHeight="1">
      <c r="A1" s="1" t="s">
        <v>75</v>
      </c>
      <c r="B1" s="10">
        <v>43564.0</v>
      </c>
      <c r="C1" s="1">
        <v>0.0</v>
      </c>
      <c r="D1" s="1">
        <v>500.0</v>
      </c>
      <c r="E1" s="1">
        <v>500.68</v>
      </c>
    </row>
    <row r="2" ht="14.25" customHeight="1">
      <c r="A2" s="1" t="s">
        <v>76</v>
      </c>
      <c r="B2" s="10">
        <v>43564.0</v>
      </c>
      <c r="C2" s="1">
        <v>0.0</v>
      </c>
      <c r="D2" s="1">
        <v>57.37</v>
      </c>
      <c r="E2" s="1">
        <v>558.05</v>
      </c>
      <c r="H2" s="13"/>
    </row>
    <row r="3" ht="14.25" customHeight="1">
      <c r="A3" s="1" t="s">
        <v>77</v>
      </c>
      <c r="B3" s="10">
        <v>43573.0</v>
      </c>
      <c r="C3" s="1">
        <v>0.0</v>
      </c>
      <c r="D3" s="1">
        <v>500.0</v>
      </c>
      <c r="E3" s="1">
        <v>1058.05</v>
      </c>
    </row>
    <row r="4" ht="14.25" customHeight="1">
      <c r="A4" s="1" t="s">
        <v>78</v>
      </c>
      <c r="B4" s="10">
        <v>43573.0</v>
      </c>
      <c r="C4" s="1">
        <v>0.0</v>
      </c>
      <c r="D4" s="1">
        <v>58.85</v>
      </c>
      <c r="E4" s="1">
        <v>1116.9</v>
      </c>
    </row>
    <row r="5" ht="14.25" customHeight="1">
      <c r="A5" s="1" t="s">
        <v>79</v>
      </c>
      <c r="B5" s="10">
        <v>43616.0</v>
      </c>
      <c r="C5" s="1">
        <v>0.0</v>
      </c>
      <c r="D5" s="1">
        <v>100.0</v>
      </c>
      <c r="E5" s="1">
        <v>1216.9</v>
      </c>
    </row>
    <row r="6" ht="14.25" customHeight="1">
      <c r="A6" s="1" t="s">
        <v>80</v>
      </c>
      <c r="B6" s="10">
        <v>43616.0</v>
      </c>
      <c r="C6" s="1">
        <v>0.0</v>
      </c>
      <c r="D6" s="1">
        <v>5.92</v>
      </c>
      <c r="E6" s="1">
        <v>1222.82</v>
      </c>
    </row>
    <row r="7" ht="14.25" customHeight="1">
      <c r="A7" s="1" t="s">
        <v>81</v>
      </c>
      <c r="B7" s="10">
        <v>43621.0</v>
      </c>
      <c r="C7" s="1">
        <v>0.0</v>
      </c>
      <c r="D7" s="1">
        <v>203.15</v>
      </c>
      <c r="E7" s="1">
        <v>1425.97</v>
      </c>
    </row>
    <row r="8" ht="14.25" customHeight="1">
      <c r="A8" s="1" t="s">
        <v>82</v>
      </c>
      <c r="B8" s="10">
        <v>43621.0</v>
      </c>
      <c r="C8" s="1">
        <v>0.0</v>
      </c>
      <c r="D8" s="1">
        <v>30.97</v>
      </c>
      <c r="E8" s="1">
        <v>1456.94</v>
      </c>
    </row>
    <row r="9" ht="14.25" customHeight="1">
      <c r="A9" s="1" t="s">
        <v>83</v>
      </c>
      <c r="B9" s="10">
        <v>43644.0</v>
      </c>
      <c r="C9" s="1">
        <v>0.0</v>
      </c>
      <c r="D9" s="1">
        <v>500.0</v>
      </c>
      <c r="E9" s="1">
        <v>1956.94</v>
      </c>
    </row>
    <row r="10" ht="14.25" customHeight="1">
      <c r="A10" s="1" t="s">
        <v>84</v>
      </c>
      <c r="B10" s="10">
        <v>43644.0</v>
      </c>
      <c r="C10" s="1">
        <v>0.0</v>
      </c>
      <c r="D10" s="1">
        <v>77.64</v>
      </c>
      <c r="E10" s="1">
        <v>2034.58</v>
      </c>
    </row>
    <row r="11" ht="14.25" customHeight="1">
      <c r="A11" s="1" t="s">
        <v>85</v>
      </c>
      <c r="B11" s="10">
        <v>43647.0</v>
      </c>
      <c r="C11" s="1">
        <v>2034.0</v>
      </c>
      <c r="D11" s="1">
        <v>0.0</v>
      </c>
      <c r="E11" s="1">
        <v>0.58</v>
      </c>
    </row>
    <row r="12" ht="14.25" customHeight="1">
      <c r="A12" s="1" t="s">
        <v>86</v>
      </c>
      <c r="B12" s="10">
        <v>43658.0</v>
      </c>
      <c r="C12" s="1">
        <v>0.0</v>
      </c>
      <c r="D12" s="1">
        <v>500.0</v>
      </c>
      <c r="E12" s="1">
        <v>500.58</v>
      </c>
    </row>
    <row r="13" ht="14.25" customHeight="1">
      <c r="A13" s="1" t="s">
        <v>87</v>
      </c>
      <c r="B13" s="10">
        <v>43658.0</v>
      </c>
      <c r="C13" s="1">
        <v>0.0</v>
      </c>
      <c r="D13" s="1">
        <v>26.67</v>
      </c>
      <c r="E13" s="1">
        <v>527.25</v>
      </c>
    </row>
    <row r="14" ht="14.25" customHeight="1">
      <c r="A14" s="1" t="s">
        <v>88</v>
      </c>
      <c r="B14" s="10">
        <v>43675.0</v>
      </c>
      <c r="C14" s="1">
        <v>0.0</v>
      </c>
      <c r="D14" s="1">
        <v>100.0</v>
      </c>
      <c r="E14" s="1">
        <v>627.25</v>
      </c>
    </row>
    <row r="15" ht="14.25" customHeight="1">
      <c r="A15" s="1" t="s">
        <v>89</v>
      </c>
      <c r="B15" s="10">
        <v>43675.0</v>
      </c>
      <c r="C15" s="1">
        <v>0.0</v>
      </c>
      <c r="D15" s="1">
        <v>7.81</v>
      </c>
      <c r="E15" s="1">
        <v>635.06</v>
      </c>
    </row>
    <row r="16" ht="14.25" customHeight="1">
      <c r="A16" s="1" t="s">
        <v>90</v>
      </c>
      <c r="B16" s="10">
        <v>43759.0</v>
      </c>
      <c r="C16" s="1">
        <v>0.0</v>
      </c>
      <c r="D16" s="1">
        <v>113.28</v>
      </c>
      <c r="E16" s="1">
        <v>748.34</v>
      </c>
    </row>
    <row r="17" ht="14.25" customHeight="1">
      <c r="A17" s="1" t="s">
        <v>91</v>
      </c>
      <c r="B17" s="10">
        <v>43759.0</v>
      </c>
      <c r="C17" s="1">
        <v>0.0</v>
      </c>
      <c r="D17" s="1">
        <v>11.84</v>
      </c>
      <c r="E17" s="1">
        <v>760.18</v>
      </c>
    </row>
    <row r="18" ht="14.25" customHeight="1">
      <c r="A18" s="1" t="s">
        <v>92</v>
      </c>
      <c r="B18" s="10">
        <v>43760.0</v>
      </c>
      <c r="C18" s="1">
        <v>0.0</v>
      </c>
      <c r="D18" s="1">
        <v>31.39</v>
      </c>
      <c r="E18" s="1">
        <v>791.57</v>
      </c>
    </row>
    <row r="19" ht="14.25" customHeight="1">
      <c r="A19" s="1" t="s">
        <v>93</v>
      </c>
      <c r="B19" s="10">
        <v>43760.0</v>
      </c>
      <c r="C19" s="1">
        <v>0.0</v>
      </c>
      <c r="D19" s="1">
        <v>3.29</v>
      </c>
      <c r="E19" s="1">
        <v>794.86</v>
      </c>
    </row>
    <row r="20" ht="14.25" customHeight="1">
      <c r="A20" s="1" t="s">
        <v>94</v>
      </c>
      <c r="B20" s="10">
        <v>43819.0</v>
      </c>
      <c r="C20" s="1">
        <v>0.0</v>
      </c>
      <c r="D20" s="1">
        <v>5.33</v>
      </c>
      <c r="E20" s="1">
        <v>800.19</v>
      </c>
    </row>
    <row r="21" ht="14.25" customHeight="1">
      <c r="A21" s="1" t="s">
        <v>95</v>
      </c>
      <c r="B21" s="10">
        <v>43819.0</v>
      </c>
      <c r="C21" s="1">
        <v>0.0</v>
      </c>
      <c r="D21" s="1">
        <v>0.45</v>
      </c>
      <c r="E21" s="1">
        <v>800.64</v>
      </c>
    </row>
    <row r="22" ht="14.25" customHeight="1">
      <c r="A22" s="1" t="s">
        <v>96</v>
      </c>
      <c r="B22" s="10">
        <v>43899.0</v>
      </c>
      <c r="C22" s="1">
        <v>800.0</v>
      </c>
      <c r="D22" s="1">
        <v>0.0</v>
      </c>
      <c r="E22" s="1">
        <v>0.64</v>
      </c>
    </row>
    <row r="23" ht="14.25" customHeight="1">
      <c r="A23" s="1" t="s">
        <v>97</v>
      </c>
      <c r="B23" s="10">
        <v>43900.0</v>
      </c>
      <c r="C23" s="1">
        <v>0.0</v>
      </c>
      <c r="D23" s="1">
        <v>6.54</v>
      </c>
      <c r="E23" s="1">
        <v>7.18</v>
      </c>
    </row>
    <row r="24" ht="14.25" customHeight="1">
      <c r="A24" s="1" t="s">
        <v>98</v>
      </c>
      <c r="B24" s="10">
        <v>43900.0</v>
      </c>
      <c r="C24" s="1">
        <v>0.0</v>
      </c>
      <c r="D24" s="1">
        <v>1.12</v>
      </c>
      <c r="E24" s="1">
        <v>8.3</v>
      </c>
    </row>
    <row r="25" ht="14.25" customHeight="1">
      <c r="A25" s="1" t="s">
        <v>99</v>
      </c>
      <c r="B25" s="10">
        <v>43917.0</v>
      </c>
      <c r="C25" s="1">
        <v>0.0</v>
      </c>
      <c r="D25" s="1">
        <v>61.8</v>
      </c>
      <c r="E25" s="1">
        <v>70.1</v>
      </c>
    </row>
    <row r="26" ht="14.25" customHeight="1">
      <c r="A26" s="1" t="s">
        <v>100</v>
      </c>
      <c r="B26" s="10">
        <v>43924.0</v>
      </c>
      <c r="C26" s="1">
        <v>0.0</v>
      </c>
      <c r="D26" s="1">
        <v>345.92</v>
      </c>
      <c r="E26" s="1">
        <v>416.02</v>
      </c>
    </row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>
      <c r="B44" s="10"/>
    </row>
    <row r="45" ht="14.25" customHeight="1">
      <c r="B45" s="10"/>
    </row>
    <row r="46" ht="14.25" customHeight="1">
      <c r="B46" s="10"/>
    </row>
    <row r="47" ht="14.25" customHeight="1">
      <c r="B47" s="10"/>
    </row>
    <row r="48" ht="14.25" customHeight="1">
      <c r="B48" s="10"/>
    </row>
    <row r="49" ht="14.25" customHeight="1">
      <c r="B49" s="10"/>
    </row>
    <row r="50" ht="14.25" customHeight="1">
      <c r="B50" s="10"/>
    </row>
    <row r="51" ht="14.25" customHeight="1">
      <c r="B51" s="10"/>
    </row>
    <row r="52" ht="14.25" customHeight="1">
      <c r="B52" s="10"/>
    </row>
    <row r="53" ht="14.25" customHeight="1">
      <c r="B53" s="10"/>
    </row>
    <row r="54" ht="14.25" customHeight="1">
      <c r="B54" s="10"/>
    </row>
    <row r="55" ht="14.25" customHeight="1">
      <c r="B55" s="10"/>
    </row>
    <row r="56" ht="14.25" customHeight="1">
      <c r="B56" s="10"/>
    </row>
    <row r="57" ht="14.25" customHeight="1">
      <c r="B57" s="10"/>
    </row>
    <row r="58" ht="14.25" customHeight="1">
      <c r="B58" s="10"/>
    </row>
    <row r="59" ht="14.25" customHeight="1">
      <c r="B59" s="10"/>
    </row>
    <row r="60" ht="14.25" customHeight="1">
      <c r="B60" s="10"/>
    </row>
    <row r="61" ht="14.25" customHeight="1">
      <c r="B61" s="10"/>
    </row>
    <row r="62" ht="14.25" customHeight="1">
      <c r="B62" s="10"/>
    </row>
    <row r="63" ht="14.25" customHeight="1">
      <c r="B63" s="10"/>
    </row>
    <row r="64" ht="14.25" customHeight="1">
      <c r="B64" s="10"/>
    </row>
    <row r="65" ht="14.25" customHeight="1">
      <c r="B65" s="10"/>
    </row>
    <row r="66" ht="14.25" customHeight="1">
      <c r="B66" s="10"/>
    </row>
    <row r="67" ht="14.25" customHeight="1">
      <c r="B67" s="10"/>
    </row>
    <row r="68" ht="14.25" customHeight="1">
      <c r="B68" s="10"/>
    </row>
    <row r="69" ht="14.25" customHeight="1">
      <c r="B69" s="10"/>
    </row>
    <row r="70" ht="14.25" customHeight="1">
      <c r="B70" s="10"/>
    </row>
    <row r="71" ht="14.25" customHeight="1">
      <c r="B71" s="10"/>
    </row>
    <row r="72" ht="14.25" customHeight="1">
      <c r="B72" s="10"/>
    </row>
    <row r="73" ht="14.25" customHeight="1">
      <c r="B73" s="10"/>
    </row>
    <row r="74" ht="14.25" customHeight="1">
      <c r="B74" s="10"/>
    </row>
    <row r="75" ht="14.25" customHeight="1">
      <c r="B75" s="10"/>
    </row>
    <row r="76" ht="14.25" customHeight="1">
      <c r="B76" s="10"/>
    </row>
    <row r="77" ht="14.25" customHeight="1">
      <c r="B77" s="10"/>
    </row>
    <row r="78" ht="14.25" customHeight="1">
      <c r="B78" s="10"/>
    </row>
    <row r="79" ht="14.25" customHeight="1">
      <c r="B79" s="10"/>
    </row>
    <row r="80" ht="14.25" customHeight="1">
      <c r="B80" s="10"/>
    </row>
    <row r="81" ht="14.25" customHeight="1">
      <c r="B81" s="10"/>
    </row>
    <row r="82" ht="14.25" customHeight="1">
      <c r="B82" s="10"/>
    </row>
    <row r="83" ht="14.25" customHeight="1">
      <c r="B83" s="10"/>
    </row>
    <row r="84" ht="14.25" customHeight="1">
      <c r="B84" s="10"/>
    </row>
    <row r="85" ht="14.25" customHeight="1">
      <c r="B85" s="10"/>
    </row>
    <row r="86" ht="14.25" customHeight="1">
      <c r="B86" s="10"/>
    </row>
    <row r="87" ht="14.25" customHeight="1">
      <c r="B87" s="10"/>
    </row>
    <row r="88" ht="14.25" customHeight="1">
      <c r="B88" s="10"/>
    </row>
    <row r="89" ht="14.25" customHeight="1">
      <c r="B89" s="10"/>
    </row>
    <row r="90" ht="14.25" customHeight="1">
      <c r="B90" s="10"/>
    </row>
    <row r="91" ht="14.25" customHeight="1">
      <c r="B91" s="10"/>
    </row>
    <row r="92" ht="14.25" customHeight="1">
      <c r="B92" s="10"/>
    </row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conditionalFormatting sqref="A1">
    <cfRule type="containsText" dxfId="2" priority="1" operator="containsText" text="cashback">
      <formula>NOT(ISERROR(SEARCH(("cashback"),(A1))))</formula>
    </cfRule>
  </conditionalFormatting>
  <conditionalFormatting sqref="A1">
    <cfRule type="containsText" dxfId="2" priority="2" operator="containsText" text="bonus">
      <formula>NOT(ISERROR(SEARCH(("bonus"),(A1))))</formula>
    </cfRule>
  </conditionalFormatting>
  <conditionalFormatting sqref="A1">
    <cfRule type="containsText" dxfId="2" priority="3" operator="containsText" text="interest">
      <formula>NOT(ISERROR(SEARCH(("interest"),(A1))))</formula>
    </cfRule>
  </conditionalFormatting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3.88"/>
    <col customWidth="1" min="2" max="2" width="19.38"/>
    <col customWidth="1" min="3" max="26" width="9.38"/>
  </cols>
  <sheetData>
    <row r="1" ht="14.25" customHeight="1">
      <c r="A1" s="1" t="s">
        <v>101</v>
      </c>
      <c r="B1" s="1" t="s">
        <v>14</v>
      </c>
      <c r="C1" s="1" t="s">
        <v>19</v>
      </c>
      <c r="D1" s="1" t="s">
        <v>20</v>
      </c>
      <c r="E1" s="1" t="s">
        <v>102</v>
      </c>
      <c r="F1" s="1" t="s">
        <v>103</v>
      </c>
      <c r="G1" s="1" t="s">
        <v>104</v>
      </c>
      <c r="H1" s="1" t="s">
        <v>105</v>
      </c>
      <c r="I1" s="1" t="s">
        <v>106</v>
      </c>
      <c r="J1" s="1" t="s">
        <v>107</v>
      </c>
      <c r="K1" s="1" t="s">
        <v>108</v>
      </c>
    </row>
    <row r="2" ht="14.25" customHeight="1">
      <c r="A2" s="14">
        <v>43566.787083333336</v>
      </c>
      <c r="B2" s="1" t="s">
        <v>22</v>
      </c>
      <c r="C2" s="1">
        <v>6.9</v>
      </c>
      <c r="D2" s="1">
        <v>240.98</v>
      </c>
      <c r="E2" s="1">
        <v>637.24</v>
      </c>
      <c r="F2" s="1" t="s">
        <v>109</v>
      </c>
      <c r="I2" s="1">
        <v>1000103.0</v>
      </c>
      <c r="K2" s="1" t="s">
        <v>110</v>
      </c>
    </row>
    <row r="3" ht="14.25" customHeight="1">
      <c r="A3" s="14">
        <v>43566.787083333336</v>
      </c>
      <c r="B3" s="1" t="s">
        <v>26</v>
      </c>
      <c r="C3" s="1">
        <v>13.22</v>
      </c>
      <c r="D3" s="1">
        <v>254.2</v>
      </c>
      <c r="E3" s="1">
        <v>624.02</v>
      </c>
      <c r="F3" s="1" t="s">
        <v>111</v>
      </c>
      <c r="I3" s="1">
        <v>1000103.0</v>
      </c>
      <c r="K3" s="1" t="s">
        <v>26</v>
      </c>
    </row>
    <row r="4" ht="14.25" customHeight="1">
      <c r="A4" s="14">
        <v>43568.70799768518</v>
      </c>
      <c r="B4" s="1" t="s">
        <v>22</v>
      </c>
      <c r="C4" s="1">
        <v>8.82</v>
      </c>
      <c r="D4" s="1">
        <v>263.02</v>
      </c>
      <c r="E4" s="1">
        <v>814.22</v>
      </c>
      <c r="F4" s="1" t="s">
        <v>109</v>
      </c>
      <c r="I4" s="1">
        <v>1000099.0</v>
      </c>
      <c r="K4" s="1" t="s">
        <v>110</v>
      </c>
    </row>
    <row r="5" ht="14.25" customHeight="1">
      <c r="A5" s="14">
        <v>43568.70799768518</v>
      </c>
      <c r="B5" s="1" t="s">
        <v>26</v>
      </c>
      <c r="C5" s="1">
        <v>18.01</v>
      </c>
      <c r="D5" s="1">
        <v>281.02</v>
      </c>
      <c r="E5" s="1">
        <v>796.21</v>
      </c>
      <c r="F5" s="1" t="s">
        <v>111</v>
      </c>
      <c r="I5" s="1">
        <v>1000099.0</v>
      </c>
      <c r="K5" s="1" t="s">
        <v>26</v>
      </c>
    </row>
    <row r="6" ht="14.25" customHeight="1">
      <c r="A6" s="14">
        <v>43577.81890046296</v>
      </c>
      <c r="B6" s="1" t="s">
        <v>22</v>
      </c>
      <c r="C6" s="1">
        <v>7.53</v>
      </c>
      <c r="D6" s="1">
        <v>288.55</v>
      </c>
      <c r="E6" s="1">
        <v>694.89</v>
      </c>
      <c r="F6" s="1" t="s">
        <v>109</v>
      </c>
      <c r="I6" s="1">
        <v>1000111.0</v>
      </c>
      <c r="K6" s="1" t="s">
        <v>110</v>
      </c>
    </row>
    <row r="7" ht="14.25" customHeight="1">
      <c r="A7" s="14">
        <v>43577.81890046296</v>
      </c>
      <c r="B7" s="1" t="s">
        <v>26</v>
      </c>
      <c r="C7" s="1">
        <v>9.54</v>
      </c>
      <c r="D7" s="1">
        <v>298.09</v>
      </c>
      <c r="E7" s="1">
        <v>685.35</v>
      </c>
      <c r="F7" s="1" t="s">
        <v>111</v>
      </c>
      <c r="I7" s="1">
        <v>1000111.0</v>
      </c>
      <c r="K7" s="1" t="s">
        <v>26</v>
      </c>
    </row>
    <row r="8" ht="14.25" customHeight="1">
      <c r="A8" s="14">
        <v>43579.71371527778</v>
      </c>
      <c r="B8" s="1" t="s">
        <v>22</v>
      </c>
      <c r="C8" s="1">
        <v>12.5</v>
      </c>
      <c r="D8" s="1">
        <v>310.59</v>
      </c>
      <c r="E8" s="15">
        <v>1000.0</v>
      </c>
      <c r="F8" s="1" t="s">
        <v>109</v>
      </c>
      <c r="I8" s="1">
        <v>1000098.0</v>
      </c>
      <c r="K8" s="1" t="s">
        <v>110</v>
      </c>
    </row>
    <row r="9" ht="14.25" customHeight="1">
      <c r="A9" s="14">
        <v>43580.64009259259</v>
      </c>
      <c r="B9" s="1" t="s">
        <v>22</v>
      </c>
      <c r="C9" s="1">
        <v>4.7</v>
      </c>
      <c r="D9" s="1">
        <v>315.28</v>
      </c>
      <c r="E9" s="1">
        <v>433.54</v>
      </c>
      <c r="F9" s="1" t="s">
        <v>109</v>
      </c>
      <c r="I9" s="1">
        <v>1000108.0</v>
      </c>
      <c r="K9" s="1" t="s">
        <v>110</v>
      </c>
    </row>
    <row r="10" ht="14.25" customHeight="1">
      <c r="A10" s="14">
        <v>43580.64009259259</v>
      </c>
      <c r="B10" s="1" t="s">
        <v>26</v>
      </c>
      <c r="C10" s="1">
        <v>8.72</v>
      </c>
      <c r="D10" s="1">
        <v>324.0</v>
      </c>
      <c r="E10" s="1">
        <v>424.83</v>
      </c>
      <c r="F10" s="1" t="s">
        <v>111</v>
      </c>
      <c r="I10" s="1">
        <v>1000108.0</v>
      </c>
      <c r="K10" s="1" t="s">
        <v>26</v>
      </c>
    </row>
    <row r="11" ht="14.25" customHeight="1">
      <c r="A11" s="14">
        <v>43580.644895833335</v>
      </c>
      <c r="B11" s="1" t="s">
        <v>22</v>
      </c>
      <c r="C11" s="1">
        <v>10.0</v>
      </c>
      <c r="D11" s="1">
        <v>334.0</v>
      </c>
      <c r="E11" s="15">
        <v>1000.0</v>
      </c>
      <c r="F11" s="1" t="s">
        <v>109</v>
      </c>
      <c r="I11" s="1">
        <v>1000100.0</v>
      </c>
      <c r="K11" s="1" t="s">
        <v>110</v>
      </c>
    </row>
    <row r="12" ht="14.25" customHeight="1">
      <c r="A12" s="14">
        <v>43588.68376157407</v>
      </c>
      <c r="B12" s="1" t="s">
        <v>22</v>
      </c>
      <c r="C12" s="1">
        <v>15.0</v>
      </c>
      <c r="D12" s="1">
        <v>349.0</v>
      </c>
      <c r="E12" s="15">
        <v>1500.0</v>
      </c>
      <c r="F12" s="1" t="s">
        <v>109</v>
      </c>
      <c r="I12" s="1">
        <v>1000110.0</v>
      </c>
      <c r="K12" s="1" t="s">
        <v>110</v>
      </c>
    </row>
    <row r="13" ht="14.25" customHeight="1">
      <c r="A13" s="14">
        <v>43590.3693287037</v>
      </c>
      <c r="B13" s="1" t="s">
        <v>22</v>
      </c>
      <c r="C13" s="1">
        <v>1.95</v>
      </c>
      <c r="D13" s="1">
        <v>350.95</v>
      </c>
      <c r="E13" s="1">
        <v>194.63</v>
      </c>
      <c r="F13" s="1" t="s">
        <v>109</v>
      </c>
      <c r="I13" s="1">
        <v>1000038.0</v>
      </c>
      <c r="K13" s="1" t="s">
        <v>110</v>
      </c>
    </row>
    <row r="14" ht="14.25" customHeight="1">
      <c r="A14" s="14">
        <v>43596.75922453704</v>
      </c>
      <c r="B14" s="1" t="s">
        <v>22</v>
      </c>
      <c r="C14" s="1">
        <v>6.76</v>
      </c>
      <c r="D14" s="1">
        <v>357.71</v>
      </c>
      <c r="E14" s="1">
        <v>624.02</v>
      </c>
      <c r="F14" s="1" t="s">
        <v>109</v>
      </c>
      <c r="I14" s="1">
        <v>1000103.0</v>
      </c>
      <c r="K14" s="1" t="s">
        <v>110</v>
      </c>
    </row>
    <row r="15" ht="14.25" customHeight="1">
      <c r="A15" s="14">
        <v>43596.75922453704</v>
      </c>
      <c r="B15" s="1" t="s">
        <v>26</v>
      </c>
      <c r="C15" s="1">
        <v>13.36</v>
      </c>
      <c r="D15" s="1">
        <v>371.07</v>
      </c>
      <c r="E15" s="1">
        <v>610.66</v>
      </c>
      <c r="F15" s="1" t="s">
        <v>111</v>
      </c>
      <c r="I15" s="1">
        <v>1000103.0</v>
      </c>
      <c r="K15" s="1" t="s">
        <v>26</v>
      </c>
    </row>
    <row r="16" ht="14.25" customHeight="1">
      <c r="A16" s="14">
        <v>43598.72253472222</v>
      </c>
      <c r="B16" s="1" t="s">
        <v>22</v>
      </c>
      <c r="C16" s="1">
        <v>8.63</v>
      </c>
      <c r="D16" s="1">
        <v>379.69</v>
      </c>
      <c r="E16" s="1">
        <v>796.21</v>
      </c>
      <c r="F16" s="1" t="s">
        <v>109</v>
      </c>
      <c r="I16" s="1">
        <v>1000099.0</v>
      </c>
      <c r="K16" s="1" t="s">
        <v>110</v>
      </c>
    </row>
    <row r="17" ht="14.25" customHeight="1">
      <c r="A17" s="14">
        <v>43598.72253472222</v>
      </c>
      <c r="B17" s="1" t="s">
        <v>26</v>
      </c>
      <c r="C17" s="1">
        <v>18.2</v>
      </c>
      <c r="D17" s="1">
        <v>397.9</v>
      </c>
      <c r="E17" s="1">
        <v>778.01</v>
      </c>
      <c r="F17" s="1" t="s">
        <v>111</v>
      </c>
      <c r="I17" s="1">
        <v>1000099.0</v>
      </c>
      <c r="K17" s="1" t="s">
        <v>26</v>
      </c>
    </row>
    <row r="18" ht="14.25" customHeight="1">
      <c r="A18" s="14">
        <v>43605.693449074075</v>
      </c>
      <c r="B18" s="1" t="s">
        <v>22</v>
      </c>
      <c r="C18" s="1">
        <v>12.5</v>
      </c>
      <c r="D18" s="1">
        <v>410.4</v>
      </c>
      <c r="E18" s="15">
        <v>1000.0</v>
      </c>
      <c r="F18" s="1" t="s">
        <v>109</v>
      </c>
      <c r="I18" s="1">
        <v>1000098.0</v>
      </c>
      <c r="K18" s="1" t="s">
        <v>110</v>
      </c>
    </row>
    <row r="19" ht="14.25" customHeight="1">
      <c r="A19" s="14">
        <v>43607.68771990741</v>
      </c>
      <c r="B19" s="1" t="s">
        <v>22</v>
      </c>
      <c r="C19" s="1">
        <v>7.42</v>
      </c>
      <c r="D19" s="1">
        <v>417.82</v>
      </c>
      <c r="E19" s="1">
        <v>685.35</v>
      </c>
      <c r="F19" s="1" t="s">
        <v>109</v>
      </c>
      <c r="I19" s="1">
        <v>1000111.0</v>
      </c>
      <c r="K19" s="1" t="s">
        <v>110</v>
      </c>
    </row>
    <row r="20" ht="14.25" customHeight="1">
      <c r="A20" s="14">
        <v>43607.68771990741</v>
      </c>
      <c r="B20" s="1" t="s">
        <v>26</v>
      </c>
      <c r="C20" s="1">
        <v>9.64</v>
      </c>
      <c r="D20" s="1">
        <v>427.46</v>
      </c>
      <c r="E20" s="1">
        <v>675.71</v>
      </c>
      <c r="F20" s="1" t="s">
        <v>111</v>
      </c>
      <c r="I20" s="1">
        <v>1000111.0</v>
      </c>
      <c r="K20" s="1" t="s">
        <v>26</v>
      </c>
    </row>
    <row r="21" ht="14.25" customHeight="1">
      <c r="A21" s="14">
        <v>43611.46071759259</v>
      </c>
      <c r="B21" s="1" t="s">
        <v>22</v>
      </c>
      <c r="C21" s="1">
        <v>10.0</v>
      </c>
      <c r="D21" s="1">
        <v>437.46</v>
      </c>
      <c r="E21" s="15">
        <v>1000.0</v>
      </c>
      <c r="F21" s="1" t="s">
        <v>109</v>
      </c>
      <c r="I21" s="1">
        <v>1000100.0</v>
      </c>
      <c r="K21" s="1" t="s">
        <v>110</v>
      </c>
    </row>
    <row r="22" ht="14.25" customHeight="1">
      <c r="A22" s="14">
        <v>43611.463125</v>
      </c>
      <c r="B22" s="1" t="s">
        <v>22</v>
      </c>
      <c r="C22" s="1">
        <v>4.6</v>
      </c>
      <c r="D22" s="1">
        <v>442.06</v>
      </c>
      <c r="E22" s="1">
        <v>424.83</v>
      </c>
      <c r="F22" s="1" t="s">
        <v>109</v>
      </c>
      <c r="I22" s="1">
        <v>1000108.0</v>
      </c>
      <c r="K22" s="1" t="s">
        <v>110</v>
      </c>
    </row>
    <row r="23" ht="14.25" customHeight="1">
      <c r="A23" s="14">
        <v>43611.463125</v>
      </c>
      <c r="B23" s="1" t="s">
        <v>26</v>
      </c>
      <c r="C23" s="1">
        <v>8.81</v>
      </c>
      <c r="D23" s="1">
        <v>450.87</v>
      </c>
      <c r="E23" s="1">
        <v>416.02</v>
      </c>
      <c r="F23" s="1" t="s">
        <v>111</v>
      </c>
      <c r="I23" s="1">
        <v>1000108.0</v>
      </c>
      <c r="K23" s="1" t="s">
        <v>26</v>
      </c>
    </row>
    <row r="24" ht="14.25" customHeight="1">
      <c r="A24" s="14">
        <v>43619.73820601852</v>
      </c>
      <c r="B24" s="1" t="s">
        <v>22</v>
      </c>
      <c r="C24" s="1">
        <v>15.0</v>
      </c>
      <c r="D24" s="1">
        <v>465.87</v>
      </c>
      <c r="E24" s="15">
        <v>1500.0</v>
      </c>
      <c r="F24" s="1" t="s">
        <v>109</v>
      </c>
      <c r="I24" s="1">
        <v>1000110.0</v>
      </c>
      <c r="K24" s="1" t="s">
        <v>110</v>
      </c>
    </row>
    <row r="25" ht="14.25" customHeight="1">
      <c r="A25" s="14">
        <v>43621.8341087963</v>
      </c>
      <c r="B25" s="1" t="s">
        <v>22</v>
      </c>
      <c r="C25" s="1">
        <v>1.95</v>
      </c>
      <c r="D25" s="1">
        <v>467.82</v>
      </c>
      <c r="E25" s="1">
        <v>194.63</v>
      </c>
      <c r="F25" s="1" t="s">
        <v>109</v>
      </c>
      <c r="I25" s="1">
        <v>1000038.0</v>
      </c>
      <c r="K25" s="1" t="s">
        <v>110</v>
      </c>
    </row>
    <row r="26" ht="14.25" customHeight="1">
      <c r="A26" s="14">
        <v>43627.72614583333</v>
      </c>
      <c r="B26" s="1" t="s">
        <v>22</v>
      </c>
      <c r="C26" s="1">
        <v>6.62</v>
      </c>
      <c r="D26" s="1">
        <v>474.44</v>
      </c>
      <c r="E26" s="1">
        <v>610.66</v>
      </c>
      <c r="F26" s="1" t="s">
        <v>109</v>
      </c>
      <c r="I26" s="1">
        <v>1000103.0</v>
      </c>
      <c r="K26" s="1" t="s">
        <v>110</v>
      </c>
    </row>
    <row r="27" ht="14.25" customHeight="1">
      <c r="A27" s="14">
        <v>43627.72614583333</v>
      </c>
      <c r="B27" s="1" t="s">
        <v>26</v>
      </c>
      <c r="C27" s="1">
        <v>13.51</v>
      </c>
      <c r="D27" s="1">
        <v>487.94</v>
      </c>
      <c r="E27" s="1">
        <v>597.16</v>
      </c>
      <c r="F27" s="1" t="s">
        <v>111</v>
      </c>
      <c r="I27" s="1">
        <v>1000103.0</v>
      </c>
      <c r="K27" s="1" t="s">
        <v>26</v>
      </c>
    </row>
    <row r="28" ht="14.25" customHeight="1">
      <c r="A28" s="14">
        <v>43629.74851851852</v>
      </c>
      <c r="B28" s="1" t="s">
        <v>22</v>
      </c>
      <c r="C28" s="1">
        <v>8.43</v>
      </c>
      <c r="D28" s="1">
        <v>496.37</v>
      </c>
      <c r="E28" s="1">
        <v>778.01</v>
      </c>
      <c r="F28" s="1" t="s">
        <v>109</v>
      </c>
      <c r="I28" s="1">
        <v>1000099.0</v>
      </c>
      <c r="K28" s="1" t="s">
        <v>110</v>
      </c>
    </row>
    <row r="29" ht="14.25" customHeight="1">
      <c r="A29" s="14">
        <v>43629.74851851852</v>
      </c>
      <c r="B29" s="1" t="s">
        <v>26</v>
      </c>
      <c r="C29" s="1">
        <v>18.4</v>
      </c>
      <c r="D29" s="1">
        <v>514.77</v>
      </c>
      <c r="E29" s="1">
        <v>759.61</v>
      </c>
      <c r="F29" s="1" t="s">
        <v>111</v>
      </c>
      <c r="I29" s="1">
        <v>1000099.0</v>
      </c>
      <c r="K29" s="1" t="s">
        <v>26</v>
      </c>
    </row>
    <row r="30" ht="14.25" customHeight="1">
      <c r="A30" s="14">
        <v>43637.00386574074</v>
      </c>
      <c r="B30" s="1" t="s">
        <v>22</v>
      </c>
      <c r="C30" s="1">
        <v>12.5</v>
      </c>
      <c r="D30" s="1">
        <v>527.27</v>
      </c>
      <c r="E30" s="15">
        <v>1000.0</v>
      </c>
      <c r="F30" s="1" t="s">
        <v>109</v>
      </c>
      <c r="I30" s="1">
        <v>1000098.0</v>
      </c>
      <c r="K30" s="1" t="s">
        <v>110</v>
      </c>
    </row>
    <row r="31" ht="14.25" customHeight="1">
      <c r="A31" s="14">
        <v>43637.875497685185</v>
      </c>
      <c r="B31" s="1" t="s">
        <v>22</v>
      </c>
      <c r="C31" s="1">
        <v>7.32</v>
      </c>
      <c r="D31" s="1">
        <v>534.59</v>
      </c>
      <c r="E31" s="1">
        <v>675.71</v>
      </c>
      <c r="F31" s="1" t="s">
        <v>109</v>
      </c>
      <c r="I31" s="1">
        <v>1000111.0</v>
      </c>
      <c r="K31" s="1" t="s">
        <v>110</v>
      </c>
    </row>
    <row r="32" ht="14.25" customHeight="1">
      <c r="A32" s="14">
        <v>43637.875497685185</v>
      </c>
      <c r="B32" s="1" t="s">
        <v>26</v>
      </c>
      <c r="C32" s="1">
        <v>9.74</v>
      </c>
      <c r="D32" s="1">
        <v>544.33</v>
      </c>
      <c r="E32" s="1">
        <v>665.97</v>
      </c>
      <c r="F32" s="1" t="s">
        <v>111</v>
      </c>
      <c r="I32" s="1">
        <v>1000111.0</v>
      </c>
      <c r="K32" s="1" t="s">
        <v>26</v>
      </c>
    </row>
    <row r="33" ht="14.25" customHeight="1">
      <c r="A33" s="14">
        <v>43641.7475462963</v>
      </c>
      <c r="B33" s="1" t="s">
        <v>22</v>
      </c>
      <c r="C33" s="1">
        <v>10.0</v>
      </c>
      <c r="D33" s="1">
        <v>554.33</v>
      </c>
      <c r="E33" s="15">
        <v>1000.0</v>
      </c>
      <c r="F33" s="1" t="s">
        <v>109</v>
      </c>
      <c r="I33" s="1">
        <v>1000100.0</v>
      </c>
      <c r="K33" s="1" t="s">
        <v>110</v>
      </c>
    </row>
    <row r="34" ht="14.25" customHeight="1">
      <c r="A34" s="14">
        <v>43641.74978009259</v>
      </c>
      <c r="B34" s="1" t="s">
        <v>22</v>
      </c>
      <c r="C34" s="1">
        <v>4.51</v>
      </c>
      <c r="D34" s="1">
        <v>558.84</v>
      </c>
      <c r="E34" s="1">
        <v>416.02</v>
      </c>
      <c r="F34" s="1" t="s">
        <v>109</v>
      </c>
      <c r="I34" s="1">
        <v>1000108.0</v>
      </c>
      <c r="K34" s="1" t="s">
        <v>110</v>
      </c>
    </row>
    <row r="35" ht="14.25" customHeight="1">
      <c r="A35" s="14">
        <v>43641.74978009259</v>
      </c>
      <c r="B35" s="1" t="s">
        <v>26</v>
      </c>
      <c r="C35" s="1">
        <v>8.91</v>
      </c>
      <c r="D35" s="1">
        <v>567.75</v>
      </c>
      <c r="E35" s="1">
        <v>407.11</v>
      </c>
      <c r="F35" s="1" t="s">
        <v>111</v>
      </c>
      <c r="I35" s="1">
        <v>1000108.0</v>
      </c>
      <c r="K35" s="1" t="s">
        <v>26</v>
      </c>
    </row>
    <row r="36" ht="14.25" customHeight="1">
      <c r="A36" s="14">
        <v>43646.41707175926</v>
      </c>
      <c r="B36" s="1" t="s">
        <v>112</v>
      </c>
      <c r="C36" s="1">
        <v>146.81</v>
      </c>
      <c r="D36" s="1">
        <v>714.56</v>
      </c>
      <c r="E36" s="1">
        <v>146.96</v>
      </c>
      <c r="F36" s="1" t="s">
        <v>113</v>
      </c>
      <c r="G36" s="16">
        <v>0.999</v>
      </c>
      <c r="H36" s="1">
        <v>146.81</v>
      </c>
      <c r="I36" s="1">
        <v>1000103.0</v>
      </c>
      <c r="J36" s="1">
        <v>1.01</v>
      </c>
      <c r="K36" s="1" t="s">
        <v>114</v>
      </c>
    </row>
    <row r="37" ht="14.25" customHeight="1">
      <c r="A37" s="14">
        <v>43646.41707175926</v>
      </c>
      <c r="B37" s="1" t="s">
        <v>115</v>
      </c>
      <c r="C37" s="1">
        <v>1.01</v>
      </c>
      <c r="D37" s="1">
        <v>715.57</v>
      </c>
      <c r="E37" s="1">
        <v>146.96</v>
      </c>
      <c r="F37" s="1" t="s">
        <v>113</v>
      </c>
      <c r="G37" s="16">
        <v>0.999</v>
      </c>
      <c r="H37" s="1">
        <v>146.81</v>
      </c>
      <c r="I37" s="1">
        <v>1000103.0</v>
      </c>
      <c r="J37" s="1">
        <v>1.01</v>
      </c>
      <c r="K37" s="1" t="s">
        <v>116</v>
      </c>
    </row>
    <row r="38" ht="14.25" customHeight="1">
      <c r="A38" s="14">
        <v>43646.41719907407</v>
      </c>
      <c r="B38" s="1" t="s">
        <v>112</v>
      </c>
      <c r="C38" s="1">
        <v>4.64</v>
      </c>
      <c r="D38" s="1">
        <v>720.21</v>
      </c>
      <c r="E38" s="1">
        <v>4.65</v>
      </c>
      <c r="F38" s="1" t="s">
        <v>113</v>
      </c>
      <c r="G38" s="16">
        <v>0.998</v>
      </c>
      <c r="H38" s="1">
        <v>4.64</v>
      </c>
      <c r="I38" s="1">
        <v>1000103.0</v>
      </c>
      <c r="J38" s="1">
        <v>0.03</v>
      </c>
      <c r="K38" s="1" t="s">
        <v>114</v>
      </c>
    </row>
    <row r="39" ht="14.25" customHeight="1">
      <c r="A39" s="14">
        <v>43646.41719907407</v>
      </c>
      <c r="B39" s="1" t="s">
        <v>115</v>
      </c>
      <c r="C39" s="1">
        <v>0.03</v>
      </c>
      <c r="D39" s="1">
        <v>720.24</v>
      </c>
      <c r="E39" s="1">
        <v>4.65</v>
      </c>
      <c r="F39" s="1" t="s">
        <v>113</v>
      </c>
      <c r="G39" s="16">
        <v>0.998</v>
      </c>
      <c r="H39" s="1">
        <v>4.64</v>
      </c>
      <c r="I39" s="1">
        <v>1000103.0</v>
      </c>
      <c r="J39" s="1">
        <v>0.03</v>
      </c>
      <c r="K39" s="1" t="s">
        <v>116</v>
      </c>
    </row>
    <row r="40" ht="14.25" customHeight="1">
      <c r="A40" s="14">
        <v>43646.41732638889</v>
      </c>
      <c r="B40" s="1" t="s">
        <v>112</v>
      </c>
      <c r="C40" s="1">
        <v>54.89</v>
      </c>
      <c r="D40" s="1">
        <v>775.13</v>
      </c>
      <c r="E40" s="1">
        <v>55.0</v>
      </c>
      <c r="F40" s="1" t="s">
        <v>113</v>
      </c>
      <c r="G40" s="16">
        <v>0.998</v>
      </c>
      <c r="H40" s="1">
        <v>54.89</v>
      </c>
      <c r="I40" s="1">
        <v>1000103.0</v>
      </c>
      <c r="J40" s="1">
        <v>0.38</v>
      </c>
      <c r="K40" s="1" t="s">
        <v>114</v>
      </c>
    </row>
    <row r="41" ht="14.25" customHeight="1">
      <c r="A41" s="14">
        <v>43646.41732638889</v>
      </c>
      <c r="B41" s="1" t="s">
        <v>115</v>
      </c>
      <c r="C41" s="1">
        <v>0.38</v>
      </c>
      <c r="D41" s="1">
        <v>775.51</v>
      </c>
      <c r="E41" s="1">
        <v>55.0</v>
      </c>
      <c r="F41" s="1" t="s">
        <v>113</v>
      </c>
      <c r="G41" s="16">
        <v>0.998</v>
      </c>
      <c r="H41" s="1">
        <v>54.89</v>
      </c>
      <c r="I41" s="1">
        <v>1000103.0</v>
      </c>
      <c r="J41" s="1">
        <v>0.38</v>
      </c>
      <c r="K41" s="1" t="s">
        <v>116</v>
      </c>
    </row>
    <row r="42" ht="14.25" customHeight="1">
      <c r="A42" s="14">
        <v>43646.41741898148</v>
      </c>
      <c r="B42" s="1" t="s">
        <v>112</v>
      </c>
      <c r="C42" s="1">
        <v>19.86</v>
      </c>
      <c r="D42" s="1">
        <v>795.37</v>
      </c>
      <c r="E42" s="1">
        <v>20.0</v>
      </c>
      <c r="F42" s="1" t="s">
        <v>113</v>
      </c>
      <c r="G42" s="16">
        <v>0.993</v>
      </c>
      <c r="H42" s="1">
        <v>19.86</v>
      </c>
      <c r="I42" s="1">
        <v>1000103.0</v>
      </c>
      <c r="J42" s="1">
        <v>0.14</v>
      </c>
      <c r="K42" s="1" t="s">
        <v>114</v>
      </c>
    </row>
    <row r="43" ht="14.25" customHeight="1">
      <c r="A43" s="14">
        <v>43646.41741898148</v>
      </c>
      <c r="B43" s="1" t="s">
        <v>115</v>
      </c>
      <c r="C43" s="1">
        <v>0.14</v>
      </c>
      <c r="D43" s="1">
        <v>795.51</v>
      </c>
      <c r="E43" s="1">
        <v>20.0</v>
      </c>
      <c r="F43" s="1" t="s">
        <v>113</v>
      </c>
      <c r="G43" s="16">
        <v>0.993</v>
      </c>
      <c r="H43" s="1">
        <v>19.86</v>
      </c>
      <c r="I43" s="1">
        <v>1000103.0</v>
      </c>
      <c r="J43" s="1">
        <v>0.14</v>
      </c>
      <c r="K43" s="1" t="s">
        <v>116</v>
      </c>
    </row>
    <row r="44" ht="14.25" customHeight="1">
      <c r="A44" s="14">
        <v>43646.41752314815</v>
      </c>
      <c r="B44" s="1" t="s">
        <v>112</v>
      </c>
      <c r="C44" s="1">
        <v>23.18</v>
      </c>
      <c r="D44" s="1">
        <v>818.69</v>
      </c>
      <c r="E44" s="1">
        <v>23.39</v>
      </c>
      <c r="F44" s="1" t="s">
        <v>113</v>
      </c>
      <c r="G44" s="16">
        <v>0.991</v>
      </c>
      <c r="H44" s="1">
        <v>23.18</v>
      </c>
      <c r="I44" s="1">
        <v>1000103.0</v>
      </c>
      <c r="J44" s="1">
        <v>0.16</v>
      </c>
      <c r="K44" s="1" t="s">
        <v>114</v>
      </c>
    </row>
    <row r="45" ht="14.25" customHeight="1">
      <c r="A45" s="14">
        <v>43646.41752314815</v>
      </c>
      <c r="B45" s="1" t="s">
        <v>115</v>
      </c>
      <c r="C45" s="1">
        <v>0.16</v>
      </c>
      <c r="D45" s="1">
        <v>818.85</v>
      </c>
      <c r="E45" s="1">
        <v>23.39</v>
      </c>
      <c r="F45" s="1" t="s">
        <v>113</v>
      </c>
      <c r="G45" s="16">
        <v>0.991</v>
      </c>
      <c r="H45" s="1">
        <v>23.18</v>
      </c>
      <c r="I45" s="1">
        <v>1000103.0</v>
      </c>
      <c r="J45" s="1">
        <v>0.16</v>
      </c>
      <c r="K45" s="1" t="s">
        <v>116</v>
      </c>
    </row>
    <row r="46" ht="14.25" customHeight="1">
      <c r="A46" s="14">
        <v>43646.4287962963</v>
      </c>
      <c r="B46" s="1" t="s">
        <v>112</v>
      </c>
      <c r="C46" s="1">
        <v>996.0</v>
      </c>
      <c r="D46" s="15">
        <v>1814.85</v>
      </c>
      <c r="E46" s="15">
        <v>1000.0</v>
      </c>
      <c r="F46" s="1" t="s">
        <v>113</v>
      </c>
      <c r="G46" s="16">
        <v>0.996</v>
      </c>
      <c r="H46" s="1">
        <v>996.0</v>
      </c>
      <c r="I46" s="1">
        <v>1000098.0</v>
      </c>
      <c r="J46" s="1">
        <v>4.17</v>
      </c>
      <c r="K46" s="1" t="s">
        <v>114</v>
      </c>
    </row>
    <row r="47" ht="14.25" customHeight="1">
      <c r="A47" s="14">
        <v>43646.4287962963</v>
      </c>
      <c r="B47" s="1" t="s">
        <v>115</v>
      </c>
      <c r="C47" s="1">
        <v>4.17</v>
      </c>
      <c r="D47" s="15">
        <v>1819.01</v>
      </c>
      <c r="E47" s="15">
        <v>1000.0</v>
      </c>
      <c r="F47" s="1" t="s">
        <v>113</v>
      </c>
      <c r="G47" s="16">
        <v>0.996</v>
      </c>
      <c r="H47" s="1">
        <v>996.0</v>
      </c>
      <c r="I47" s="1">
        <v>1000098.0</v>
      </c>
      <c r="J47" s="1">
        <v>4.17</v>
      </c>
      <c r="K47" s="1" t="s">
        <v>116</v>
      </c>
    </row>
    <row r="48" ht="14.25" customHeight="1">
      <c r="A48" s="14">
        <v>43646.43027777778</v>
      </c>
      <c r="B48" s="1" t="s">
        <v>112</v>
      </c>
      <c r="C48" s="1">
        <v>39.92</v>
      </c>
      <c r="D48" s="15">
        <v>1858.93</v>
      </c>
      <c r="E48" s="1">
        <v>40.0</v>
      </c>
      <c r="F48" s="1" t="s">
        <v>113</v>
      </c>
      <c r="G48" s="16">
        <v>0.998</v>
      </c>
      <c r="H48" s="1">
        <v>39.92</v>
      </c>
      <c r="I48" s="1">
        <v>1000108.0</v>
      </c>
      <c r="J48" s="1">
        <v>0.07</v>
      </c>
      <c r="K48" s="1" t="s">
        <v>114</v>
      </c>
    </row>
    <row r="49" ht="14.25" customHeight="1">
      <c r="A49" s="14">
        <v>43646.43027777778</v>
      </c>
      <c r="B49" s="1" t="s">
        <v>115</v>
      </c>
      <c r="C49" s="1">
        <v>0.07</v>
      </c>
      <c r="D49" s="15">
        <v>1859.01</v>
      </c>
      <c r="E49" s="1">
        <v>40.0</v>
      </c>
      <c r="F49" s="1" t="s">
        <v>113</v>
      </c>
      <c r="G49" s="16">
        <v>0.998</v>
      </c>
      <c r="H49" s="1">
        <v>39.92</v>
      </c>
      <c r="I49" s="1">
        <v>1000108.0</v>
      </c>
      <c r="J49" s="1">
        <v>0.07</v>
      </c>
      <c r="K49" s="1" t="s">
        <v>116</v>
      </c>
    </row>
    <row r="50" ht="14.25" customHeight="1">
      <c r="A50" s="14">
        <v>43646.43040509259</v>
      </c>
      <c r="B50" s="1" t="s">
        <v>112</v>
      </c>
      <c r="C50" s="1">
        <v>55.83</v>
      </c>
      <c r="D50" s="15">
        <v>1914.84</v>
      </c>
      <c r="E50" s="1">
        <v>56.0</v>
      </c>
      <c r="F50" s="1" t="s">
        <v>113</v>
      </c>
      <c r="G50" s="16">
        <v>0.997</v>
      </c>
      <c r="H50" s="1">
        <v>55.83</v>
      </c>
      <c r="I50" s="1">
        <v>1000108.0</v>
      </c>
      <c r="J50" s="1">
        <v>0.1</v>
      </c>
      <c r="K50" s="1" t="s">
        <v>114</v>
      </c>
    </row>
    <row r="51" ht="14.25" customHeight="1">
      <c r="A51" s="14">
        <v>43646.43040509259</v>
      </c>
      <c r="B51" s="1" t="s">
        <v>115</v>
      </c>
      <c r="C51" s="1">
        <v>0.1</v>
      </c>
      <c r="D51" s="15">
        <v>1914.94</v>
      </c>
      <c r="E51" s="1">
        <v>56.0</v>
      </c>
      <c r="F51" s="1" t="s">
        <v>113</v>
      </c>
      <c r="G51" s="16">
        <v>0.997</v>
      </c>
      <c r="H51" s="1">
        <v>55.83</v>
      </c>
      <c r="I51" s="1">
        <v>1000108.0</v>
      </c>
      <c r="J51" s="1">
        <v>0.1</v>
      </c>
      <c r="K51" s="1" t="s">
        <v>116</v>
      </c>
    </row>
    <row r="52" ht="14.25" customHeight="1">
      <c r="A52" s="14">
        <v>43646.43054398148</v>
      </c>
      <c r="B52" s="1" t="s">
        <v>112</v>
      </c>
      <c r="C52" s="1">
        <v>4.27</v>
      </c>
      <c r="D52" s="15">
        <v>1919.21</v>
      </c>
      <c r="E52" s="1">
        <v>4.28</v>
      </c>
      <c r="F52" s="1" t="s">
        <v>113</v>
      </c>
      <c r="G52" s="16">
        <v>0.997</v>
      </c>
      <c r="H52" s="1">
        <v>4.27</v>
      </c>
      <c r="I52" s="1">
        <v>1000108.0</v>
      </c>
      <c r="J52" s="1">
        <v>0.01</v>
      </c>
      <c r="K52" s="1" t="s">
        <v>114</v>
      </c>
    </row>
    <row r="53" ht="14.25" customHeight="1">
      <c r="A53" s="14">
        <v>43646.43054398148</v>
      </c>
      <c r="B53" s="1" t="s">
        <v>115</v>
      </c>
      <c r="C53" s="1">
        <v>0.01</v>
      </c>
      <c r="D53" s="15">
        <v>1919.21</v>
      </c>
      <c r="E53" s="1">
        <v>4.28</v>
      </c>
      <c r="F53" s="1" t="s">
        <v>113</v>
      </c>
      <c r="G53" s="16">
        <v>0.997</v>
      </c>
      <c r="H53" s="1">
        <v>4.27</v>
      </c>
      <c r="I53" s="1">
        <v>1000108.0</v>
      </c>
      <c r="J53" s="1">
        <v>0.01</v>
      </c>
      <c r="K53" s="1" t="s">
        <v>116</v>
      </c>
    </row>
    <row r="54" ht="14.25" customHeight="1">
      <c r="A54" s="14">
        <v>43646.43480324074</v>
      </c>
      <c r="B54" s="1" t="s">
        <v>112</v>
      </c>
      <c r="C54" s="1">
        <v>99.7</v>
      </c>
      <c r="D54" s="15">
        <v>2018.91</v>
      </c>
      <c r="E54" s="1">
        <v>100.0</v>
      </c>
      <c r="F54" s="1" t="s">
        <v>113</v>
      </c>
      <c r="G54" s="16">
        <v>0.997</v>
      </c>
      <c r="H54" s="1">
        <v>99.7</v>
      </c>
      <c r="I54" s="1">
        <v>1000099.0</v>
      </c>
      <c r="J54" s="1">
        <v>0.61</v>
      </c>
      <c r="K54" s="1" t="s">
        <v>114</v>
      </c>
    </row>
    <row r="55" ht="14.25" customHeight="1">
      <c r="A55" s="14">
        <v>43646.43480324074</v>
      </c>
      <c r="B55" s="1" t="s">
        <v>115</v>
      </c>
      <c r="C55" s="1">
        <v>0.61</v>
      </c>
      <c r="D55" s="15">
        <v>2019.53</v>
      </c>
      <c r="E55" s="1">
        <v>100.0</v>
      </c>
      <c r="F55" s="1" t="s">
        <v>113</v>
      </c>
      <c r="G55" s="16">
        <v>0.997</v>
      </c>
      <c r="H55" s="1">
        <v>99.7</v>
      </c>
      <c r="I55" s="1">
        <v>1000099.0</v>
      </c>
      <c r="J55" s="1">
        <v>0.61</v>
      </c>
      <c r="K55" s="1" t="s">
        <v>116</v>
      </c>
    </row>
    <row r="56" ht="14.25" customHeight="1">
      <c r="A56" s="14">
        <v>43646.43493055556</v>
      </c>
      <c r="B56" s="1" t="s">
        <v>112</v>
      </c>
      <c r="C56" s="1">
        <v>99.1</v>
      </c>
      <c r="D56" s="15">
        <v>2118.63</v>
      </c>
      <c r="E56" s="1">
        <v>100.0</v>
      </c>
      <c r="F56" s="1" t="s">
        <v>113</v>
      </c>
      <c r="G56" s="16">
        <v>0.991</v>
      </c>
      <c r="H56" s="1">
        <v>99.1</v>
      </c>
      <c r="I56" s="1">
        <v>1000099.0</v>
      </c>
      <c r="J56" s="1">
        <v>0.61</v>
      </c>
      <c r="K56" s="1" t="s">
        <v>114</v>
      </c>
    </row>
    <row r="57" ht="14.25" customHeight="1">
      <c r="A57" s="14">
        <v>43646.43493055556</v>
      </c>
      <c r="B57" s="1" t="s">
        <v>115</v>
      </c>
      <c r="C57" s="1">
        <v>0.61</v>
      </c>
      <c r="D57" s="15">
        <v>2119.24</v>
      </c>
      <c r="E57" s="1">
        <v>100.0</v>
      </c>
      <c r="F57" s="1" t="s">
        <v>113</v>
      </c>
      <c r="G57" s="16">
        <v>0.991</v>
      </c>
      <c r="H57" s="1">
        <v>99.1</v>
      </c>
      <c r="I57" s="1">
        <v>1000099.0</v>
      </c>
      <c r="J57" s="1">
        <v>0.61</v>
      </c>
      <c r="K57" s="1" t="s">
        <v>116</v>
      </c>
    </row>
    <row r="58" ht="14.25" customHeight="1">
      <c r="A58" s="14">
        <v>43646.43503472222</v>
      </c>
      <c r="B58" s="1" t="s">
        <v>112</v>
      </c>
      <c r="C58" s="1">
        <v>24.75</v>
      </c>
      <c r="D58" s="15">
        <v>2143.99</v>
      </c>
      <c r="E58" s="1">
        <v>25.0</v>
      </c>
      <c r="F58" s="1" t="s">
        <v>113</v>
      </c>
      <c r="G58" s="16">
        <v>0.99</v>
      </c>
      <c r="H58" s="1">
        <v>24.75</v>
      </c>
      <c r="I58" s="1">
        <v>1000099.0</v>
      </c>
      <c r="J58" s="1">
        <v>0.15</v>
      </c>
      <c r="K58" s="1" t="s">
        <v>114</v>
      </c>
    </row>
    <row r="59" ht="14.25" customHeight="1">
      <c r="A59" s="14">
        <v>43646.43503472222</v>
      </c>
      <c r="B59" s="1" t="s">
        <v>115</v>
      </c>
      <c r="C59" s="1">
        <v>0.15</v>
      </c>
      <c r="D59" s="15">
        <v>2144.14</v>
      </c>
      <c r="E59" s="1">
        <v>25.0</v>
      </c>
      <c r="F59" s="1" t="s">
        <v>113</v>
      </c>
      <c r="G59" s="16">
        <v>0.99</v>
      </c>
      <c r="H59" s="1">
        <v>24.75</v>
      </c>
      <c r="I59" s="1">
        <v>1000099.0</v>
      </c>
      <c r="J59" s="1">
        <v>0.15</v>
      </c>
      <c r="K59" s="1" t="s">
        <v>116</v>
      </c>
    </row>
    <row r="60" ht="14.25" customHeight="1">
      <c r="A60" s="14">
        <v>43646.43628472222</v>
      </c>
      <c r="B60" s="1" t="s">
        <v>29</v>
      </c>
      <c r="C60" s="15">
        <v>-2144.0</v>
      </c>
      <c r="D60" s="1">
        <v>0.14</v>
      </c>
      <c r="F60" s="1" t="s">
        <v>29</v>
      </c>
      <c r="K60" s="1" t="s">
        <v>117</v>
      </c>
    </row>
    <row r="61" ht="14.25" customHeight="1">
      <c r="A61" s="14">
        <v>43649.79284722222</v>
      </c>
      <c r="B61" s="1" t="s">
        <v>22</v>
      </c>
      <c r="C61" s="1">
        <v>15.0</v>
      </c>
      <c r="D61" s="1">
        <v>15.14</v>
      </c>
      <c r="E61" s="15">
        <v>1500.0</v>
      </c>
      <c r="F61" s="1" t="s">
        <v>109</v>
      </c>
      <c r="I61" s="1">
        <v>1000110.0</v>
      </c>
      <c r="K61" s="1" t="s">
        <v>110</v>
      </c>
    </row>
    <row r="62" ht="14.25" customHeight="1">
      <c r="A62" s="14">
        <v>43652.43116898148</v>
      </c>
      <c r="B62" s="1" t="s">
        <v>22</v>
      </c>
      <c r="C62" s="1">
        <v>1.95</v>
      </c>
      <c r="D62" s="1">
        <v>17.09</v>
      </c>
      <c r="E62" s="1">
        <v>194.63</v>
      </c>
      <c r="F62" s="1" t="s">
        <v>109</v>
      </c>
      <c r="I62" s="1">
        <v>1000038.0</v>
      </c>
      <c r="K62" s="1" t="s">
        <v>110</v>
      </c>
    </row>
    <row r="63" ht="14.25" customHeight="1">
      <c r="A63" s="14">
        <v>43657.77196759259</v>
      </c>
      <c r="B63" s="1" t="s">
        <v>22</v>
      </c>
      <c r="C63" s="1">
        <v>3.76</v>
      </c>
      <c r="D63" s="1">
        <v>20.85</v>
      </c>
      <c r="E63" s="1">
        <v>347.16</v>
      </c>
      <c r="F63" s="1" t="s">
        <v>109</v>
      </c>
      <c r="I63" s="1">
        <v>1000103.0</v>
      </c>
      <c r="K63" s="1" t="s">
        <v>110</v>
      </c>
    </row>
    <row r="64" ht="14.25" customHeight="1">
      <c r="A64" s="14">
        <v>43657.77196759259</v>
      </c>
      <c r="B64" s="1" t="s">
        <v>26</v>
      </c>
      <c r="C64" s="1">
        <v>7.94</v>
      </c>
      <c r="D64" s="1">
        <v>28.79</v>
      </c>
      <c r="E64" s="1">
        <v>339.22</v>
      </c>
      <c r="F64" s="1" t="s">
        <v>111</v>
      </c>
      <c r="I64" s="1">
        <v>1000103.0</v>
      </c>
      <c r="K64" s="1" t="s">
        <v>26</v>
      </c>
    </row>
    <row r="65" ht="14.25" customHeight="1">
      <c r="A65" s="14">
        <v>43659.56664351852</v>
      </c>
      <c r="B65" s="1" t="s">
        <v>22</v>
      </c>
      <c r="C65" s="1">
        <v>5.79</v>
      </c>
      <c r="D65" s="1">
        <v>34.58</v>
      </c>
      <c r="E65" s="1">
        <v>534.61</v>
      </c>
      <c r="F65" s="1" t="s">
        <v>109</v>
      </c>
      <c r="I65" s="1">
        <v>1000099.0</v>
      </c>
      <c r="K65" s="1" t="s">
        <v>110</v>
      </c>
    </row>
    <row r="66" ht="14.25" customHeight="1">
      <c r="A66" s="14">
        <v>43659.56664351852</v>
      </c>
      <c r="B66" s="1" t="s">
        <v>26</v>
      </c>
      <c r="C66" s="1">
        <v>13.09</v>
      </c>
      <c r="D66" s="1">
        <v>47.67</v>
      </c>
      <c r="E66" s="1">
        <v>521.52</v>
      </c>
      <c r="F66" s="1" t="s">
        <v>111</v>
      </c>
      <c r="I66" s="1">
        <v>1000099.0</v>
      </c>
      <c r="K66" s="1" t="s">
        <v>26</v>
      </c>
    </row>
    <row r="67" ht="14.25" customHeight="1">
      <c r="A67" s="14">
        <v>43667.849074074074</v>
      </c>
      <c r="B67" s="1" t="s">
        <v>22</v>
      </c>
      <c r="C67" s="1">
        <v>7.21</v>
      </c>
      <c r="D67" s="1">
        <v>54.88</v>
      </c>
      <c r="E67" s="1">
        <v>665.97</v>
      </c>
      <c r="F67" s="1" t="s">
        <v>109</v>
      </c>
      <c r="I67" s="1">
        <v>1000111.0</v>
      </c>
      <c r="K67" s="1" t="s">
        <v>110</v>
      </c>
    </row>
    <row r="68" ht="14.25" customHeight="1">
      <c r="A68" s="14">
        <v>43667.849074074074</v>
      </c>
      <c r="B68" s="1" t="s">
        <v>26</v>
      </c>
      <c r="C68" s="1">
        <v>9.85</v>
      </c>
      <c r="D68" s="1">
        <v>64.73</v>
      </c>
      <c r="E68" s="1">
        <v>656.12</v>
      </c>
      <c r="F68" s="1" t="s">
        <v>111</v>
      </c>
      <c r="I68" s="1">
        <v>1000111.0</v>
      </c>
      <c r="K68" s="1" t="s">
        <v>26</v>
      </c>
    </row>
    <row r="69" ht="14.25" customHeight="1">
      <c r="A69" s="14">
        <v>43671.744166666664</v>
      </c>
      <c r="B69" s="1" t="s">
        <v>22</v>
      </c>
      <c r="C69" s="1">
        <v>3.32</v>
      </c>
      <c r="D69" s="1">
        <v>68.06</v>
      </c>
      <c r="E69" s="1">
        <v>306.83</v>
      </c>
      <c r="F69" s="1" t="s">
        <v>109</v>
      </c>
      <c r="I69" s="1">
        <v>1000108.0</v>
      </c>
      <c r="K69" s="1" t="s">
        <v>110</v>
      </c>
    </row>
    <row r="70" ht="14.25" customHeight="1">
      <c r="A70" s="14">
        <v>43671.744166666664</v>
      </c>
      <c r="B70" s="1" t="s">
        <v>26</v>
      </c>
      <c r="C70" s="1">
        <v>6.79</v>
      </c>
      <c r="D70" s="1">
        <v>74.84</v>
      </c>
      <c r="E70" s="1">
        <v>300.04</v>
      </c>
      <c r="F70" s="1" t="s">
        <v>111</v>
      </c>
      <c r="I70" s="1">
        <v>1000108.0</v>
      </c>
      <c r="K70" s="1" t="s">
        <v>26</v>
      </c>
    </row>
    <row r="71" ht="14.25" customHeight="1">
      <c r="A71" s="14">
        <v>43671.74969907408</v>
      </c>
      <c r="B71" s="1" t="s">
        <v>22</v>
      </c>
      <c r="C71" s="1">
        <v>10.0</v>
      </c>
      <c r="D71" s="1">
        <v>84.84</v>
      </c>
      <c r="E71" s="15">
        <v>1000.0</v>
      </c>
      <c r="F71" s="1" t="s">
        <v>109</v>
      </c>
      <c r="I71" s="1">
        <v>1000100.0</v>
      </c>
      <c r="K71" s="1" t="s">
        <v>110</v>
      </c>
    </row>
    <row r="72" ht="14.25" customHeight="1">
      <c r="A72" s="14">
        <v>43681.53465277778</v>
      </c>
      <c r="B72" s="1" t="s">
        <v>22</v>
      </c>
      <c r="C72" s="1">
        <v>15.0</v>
      </c>
      <c r="D72" s="1">
        <v>99.84</v>
      </c>
      <c r="E72" s="15">
        <v>1500.0</v>
      </c>
      <c r="F72" s="1" t="s">
        <v>109</v>
      </c>
      <c r="I72" s="1">
        <v>1000110.0</v>
      </c>
      <c r="K72" s="1" t="s">
        <v>110</v>
      </c>
    </row>
    <row r="73" ht="14.25" customHeight="1">
      <c r="A73" s="14">
        <v>43682.738958333335</v>
      </c>
      <c r="B73" s="1" t="s">
        <v>22</v>
      </c>
      <c r="C73" s="1">
        <v>1.95</v>
      </c>
      <c r="D73" s="1">
        <v>101.79</v>
      </c>
      <c r="E73" s="1">
        <v>194.63</v>
      </c>
      <c r="F73" s="1" t="s">
        <v>109</v>
      </c>
      <c r="I73" s="1">
        <v>1000038.0</v>
      </c>
      <c r="K73" s="1" t="s">
        <v>110</v>
      </c>
    </row>
    <row r="74" ht="14.25" customHeight="1">
      <c r="A74" s="14">
        <v>43688.792719907404</v>
      </c>
      <c r="B74" s="1" t="s">
        <v>22</v>
      </c>
      <c r="C74" s="1">
        <v>3.67</v>
      </c>
      <c r="D74" s="1">
        <v>105.46</v>
      </c>
      <c r="E74" s="1">
        <v>339.22</v>
      </c>
      <c r="F74" s="1" t="s">
        <v>109</v>
      </c>
      <c r="I74" s="1">
        <v>1000103.0</v>
      </c>
      <c r="K74" s="1" t="s">
        <v>110</v>
      </c>
    </row>
    <row r="75" ht="14.25" customHeight="1">
      <c r="A75" s="14">
        <v>43688.792719907404</v>
      </c>
      <c r="B75" s="1" t="s">
        <v>26</v>
      </c>
      <c r="C75" s="1">
        <v>8.02</v>
      </c>
      <c r="D75" s="1">
        <v>113.49</v>
      </c>
      <c r="E75" s="1">
        <v>331.2</v>
      </c>
      <c r="F75" s="1" t="s">
        <v>111</v>
      </c>
      <c r="I75" s="1">
        <v>1000103.0</v>
      </c>
      <c r="K75" s="1" t="s">
        <v>26</v>
      </c>
    </row>
    <row r="76" ht="14.25" customHeight="1">
      <c r="A76" s="14">
        <v>43690.754791666666</v>
      </c>
      <c r="B76" s="1" t="s">
        <v>22</v>
      </c>
      <c r="C76" s="1">
        <v>5.65</v>
      </c>
      <c r="D76" s="1">
        <v>119.14</v>
      </c>
      <c r="E76" s="1">
        <v>521.52</v>
      </c>
      <c r="F76" s="1" t="s">
        <v>109</v>
      </c>
      <c r="I76" s="1">
        <v>1000099.0</v>
      </c>
      <c r="K76" s="1" t="s">
        <v>110</v>
      </c>
    </row>
    <row r="77" ht="14.25" customHeight="1">
      <c r="A77" s="14">
        <v>43690.754791666666</v>
      </c>
      <c r="B77" s="1" t="s">
        <v>26</v>
      </c>
      <c r="C77" s="1">
        <v>13.23</v>
      </c>
      <c r="D77" s="1">
        <v>132.37</v>
      </c>
      <c r="E77" s="1">
        <v>508.29</v>
      </c>
      <c r="F77" s="1" t="s">
        <v>111</v>
      </c>
      <c r="I77" s="1">
        <v>1000099.0</v>
      </c>
      <c r="K77" s="1" t="s">
        <v>26</v>
      </c>
    </row>
    <row r="78" ht="14.25" customHeight="1">
      <c r="A78" s="14">
        <v>43693.74024305555</v>
      </c>
      <c r="B78" s="1" t="s">
        <v>118</v>
      </c>
      <c r="C78" s="1">
        <v>99.47</v>
      </c>
      <c r="D78" s="1">
        <v>231.83</v>
      </c>
      <c r="E78" s="1">
        <v>934.98</v>
      </c>
      <c r="F78" s="1" t="s">
        <v>109</v>
      </c>
      <c r="I78" s="1">
        <v>1000104.0</v>
      </c>
      <c r="K78" s="1" t="s">
        <v>119</v>
      </c>
    </row>
    <row r="79" ht="14.25" customHeight="1">
      <c r="A79" s="14">
        <v>43693.74024305555</v>
      </c>
      <c r="B79" s="1" t="s">
        <v>120</v>
      </c>
      <c r="C79" s="1">
        <v>-99.47</v>
      </c>
      <c r="D79" s="1">
        <v>132.37</v>
      </c>
      <c r="E79" s="1">
        <v>99.47</v>
      </c>
      <c r="F79" s="1" t="s">
        <v>121</v>
      </c>
      <c r="G79" s="16">
        <v>1.0</v>
      </c>
      <c r="I79" s="1">
        <v>1000104.0</v>
      </c>
      <c r="K79" s="1" t="s">
        <v>122</v>
      </c>
    </row>
    <row r="80" ht="14.25" customHeight="1">
      <c r="A80" s="14">
        <v>43698.75939814815</v>
      </c>
      <c r="B80" s="1" t="s">
        <v>22</v>
      </c>
      <c r="C80" s="1">
        <v>7.11</v>
      </c>
      <c r="D80" s="1">
        <v>139.48</v>
      </c>
      <c r="E80" s="1">
        <v>656.12</v>
      </c>
      <c r="F80" s="1" t="s">
        <v>109</v>
      </c>
      <c r="I80" s="1">
        <v>1000111.0</v>
      </c>
      <c r="K80" s="1" t="s">
        <v>110</v>
      </c>
    </row>
    <row r="81" ht="14.25" customHeight="1">
      <c r="A81" s="14">
        <v>43698.75939814815</v>
      </c>
      <c r="B81" s="1" t="s">
        <v>26</v>
      </c>
      <c r="C81" s="1">
        <v>9.96</v>
      </c>
      <c r="D81" s="1">
        <v>149.43</v>
      </c>
      <c r="E81" s="1">
        <v>646.16</v>
      </c>
      <c r="F81" s="1" t="s">
        <v>111</v>
      </c>
      <c r="I81" s="1">
        <v>1000111.0</v>
      </c>
      <c r="K81" s="1" t="s">
        <v>26</v>
      </c>
    </row>
    <row r="82" ht="14.25" customHeight="1">
      <c r="A82" s="14">
        <v>43702.96753472222</v>
      </c>
      <c r="B82" s="1" t="s">
        <v>22</v>
      </c>
      <c r="C82" s="1">
        <v>10.0</v>
      </c>
      <c r="D82" s="1">
        <v>159.43</v>
      </c>
      <c r="E82" s="15">
        <v>1000.0</v>
      </c>
      <c r="F82" s="1" t="s">
        <v>109</v>
      </c>
      <c r="I82" s="1">
        <v>1000100.0</v>
      </c>
      <c r="K82" s="1" t="s">
        <v>110</v>
      </c>
    </row>
    <row r="83" ht="14.25" customHeight="1">
      <c r="A83" s="14">
        <v>43702.97243055556</v>
      </c>
      <c r="B83" s="1" t="s">
        <v>22</v>
      </c>
      <c r="C83" s="1">
        <v>3.25</v>
      </c>
      <c r="D83" s="1">
        <v>162.68</v>
      </c>
      <c r="E83" s="1">
        <v>300.04</v>
      </c>
      <c r="F83" s="1" t="s">
        <v>109</v>
      </c>
      <c r="I83" s="1">
        <v>1000108.0</v>
      </c>
      <c r="K83" s="1" t="s">
        <v>110</v>
      </c>
    </row>
    <row r="84" ht="14.25" customHeight="1">
      <c r="A84" s="14">
        <v>43702.97243055556</v>
      </c>
      <c r="B84" s="1" t="s">
        <v>26</v>
      </c>
      <c r="C84" s="1">
        <v>6.86</v>
      </c>
      <c r="D84" s="1">
        <v>169.54</v>
      </c>
      <c r="E84" s="1">
        <v>293.18</v>
      </c>
      <c r="F84" s="1" t="s">
        <v>111</v>
      </c>
      <c r="I84" s="1">
        <v>1000108.0</v>
      </c>
      <c r="K84" s="1" t="s">
        <v>26</v>
      </c>
    </row>
    <row r="85" ht="14.25" customHeight="1">
      <c r="A85" s="14">
        <v>43704.75685185185</v>
      </c>
      <c r="B85" s="1" t="s">
        <v>22</v>
      </c>
      <c r="C85" s="1">
        <v>11.21</v>
      </c>
      <c r="D85" s="1">
        <v>180.75</v>
      </c>
      <c r="E85" s="15">
        <v>1034.44</v>
      </c>
      <c r="F85" s="1" t="s">
        <v>109</v>
      </c>
      <c r="I85" s="1">
        <v>1000104.0</v>
      </c>
      <c r="K85" s="1" t="s">
        <v>110</v>
      </c>
    </row>
    <row r="86" ht="14.25" customHeight="1">
      <c r="A86" s="14">
        <v>43704.75685185185</v>
      </c>
      <c r="B86" s="1" t="s">
        <v>26</v>
      </c>
      <c r="C86" s="1">
        <v>4.24</v>
      </c>
      <c r="D86" s="1">
        <v>184.99</v>
      </c>
      <c r="E86" s="15">
        <v>1030.2</v>
      </c>
      <c r="F86" s="1" t="s">
        <v>111</v>
      </c>
      <c r="I86" s="1">
        <v>1000104.0</v>
      </c>
      <c r="K86" s="1" t="s">
        <v>26</v>
      </c>
    </row>
    <row r="87" ht="14.25" customHeight="1">
      <c r="A87" s="14">
        <v>43712.451840277776</v>
      </c>
      <c r="B87" s="1" t="s">
        <v>22</v>
      </c>
      <c r="C87" s="1">
        <v>15.0</v>
      </c>
      <c r="D87" s="1">
        <v>199.99</v>
      </c>
      <c r="E87" s="15">
        <v>1500.0</v>
      </c>
      <c r="F87" s="1" t="s">
        <v>109</v>
      </c>
      <c r="I87" s="1">
        <v>1000110.0</v>
      </c>
      <c r="K87" s="1" t="s">
        <v>110</v>
      </c>
    </row>
    <row r="88" ht="14.25" customHeight="1">
      <c r="A88" s="14">
        <v>43714.74422453704</v>
      </c>
      <c r="B88" s="1" t="s">
        <v>22</v>
      </c>
      <c r="C88" s="1">
        <v>1.95</v>
      </c>
      <c r="D88" s="1">
        <v>201.93</v>
      </c>
      <c r="E88" s="1">
        <v>194.63</v>
      </c>
      <c r="F88" s="1" t="s">
        <v>109</v>
      </c>
      <c r="I88" s="1">
        <v>1000038.0</v>
      </c>
      <c r="K88" s="1" t="s">
        <v>110</v>
      </c>
    </row>
    <row r="89" ht="14.25" customHeight="1">
      <c r="A89" s="14">
        <v>43719.718518518515</v>
      </c>
      <c r="B89" s="1" t="s">
        <v>22</v>
      </c>
      <c r="C89" s="1">
        <v>3.59</v>
      </c>
      <c r="D89" s="1">
        <v>205.52</v>
      </c>
      <c r="E89" s="1">
        <v>331.2</v>
      </c>
      <c r="F89" s="1" t="s">
        <v>109</v>
      </c>
      <c r="I89" s="1">
        <v>1000103.0</v>
      </c>
      <c r="K89" s="1" t="s">
        <v>110</v>
      </c>
    </row>
    <row r="90" ht="14.25" customHeight="1">
      <c r="A90" s="14">
        <v>43719.718518518515</v>
      </c>
      <c r="B90" s="1" t="s">
        <v>26</v>
      </c>
      <c r="C90" s="1">
        <v>8.11</v>
      </c>
      <c r="D90" s="1">
        <v>213.63</v>
      </c>
      <c r="E90" s="1">
        <v>323.09</v>
      </c>
      <c r="F90" s="1" t="s">
        <v>111</v>
      </c>
      <c r="I90" s="1">
        <v>1000103.0</v>
      </c>
      <c r="K90" s="1" t="s">
        <v>26</v>
      </c>
    </row>
    <row r="91" ht="14.25" customHeight="1">
      <c r="A91" s="14">
        <v>43721.71853009259</v>
      </c>
      <c r="B91" s="1" t="s">
        <v>22</v>
      </c>
      <c r="C91" s="1">
        <v>5.51</v>
      </c>
      <c r="D91" s="1">
        <v>219.14</v>
      </c>
      <c r="E91" s="1">
        <v>508.29</v>
      </c>
      <c r="F91" s="1" t="s">
        <v>109</v>
      </c>
      <c r="I91" s="1">
        <v>1000099.0</v>
      </c>
      <c r="K91" s="1" t="s">
        <v>110</v>
      </c>
    </row>
    <row r="92" ht="14.25" customHeight="1">
      <c r="A92" s="14">
        <v>43721.71853009259</v>
      </c>
      <c r="B92" s="1" t="s">
        <v>26</v>
      </c>
      <c r="C92" s="1">
        <v>13.37</v>
      </c>
      <c r="D92" s="1">
        <v>232.51</v>
      </c>
      <c r="E92" s="1">
        <v>494.91</v>
      </c>
      <c r="F92" s="1" t="s">
        <v>111</v>
      </c>
      <c r="I92" s="1">
        <v>1000099.0</v>
      </c>
      <c r="K92" s="1" t="s">
        <v>26</v>
      </c>
    </row>
    <row r="93" ht="14.25" customHeight="1">
      <c r="A93" s="14">
        <v>43730.64016203704</v>
      </c>
      <c r="B93" s="1" t="s">
        <v>22</v>
      </c>
      <c r="C93" s="1">
        <v>7.0</v>
      </c>
      <c r="D93" s="1">
        <v>239.51</v>
      </c>
      <c r="E93" s="1">
        <v>646.16</v>
      </c>
      <c r="F93" s="1" t="s">
        <v>109</v>
      </c>
      <c r="I93" s="1">
        <v>1000111.0</v>
      </c>
      <c r="K93" s="1" t="s">
        <v>110</v>
      </c>
    </row>
    <row r="94" ht="14.25" customHeight="1">
      <c r="A94" s="14">
        <v>43730.64016203704</v>
      </c>
      <c r="B94" s="1" t="s">
        <v>26</v>
      </c>
      <c r="C94" s="1">
        <v>10.06</v>
      </c>
      <c r="D94" s="1">
        <v>249.58</v>
      </c>
      <c r="E94" s="1">
        <v>636.09</v>
      </c>
      <c r="F94" s="1" t="s">
        <v>111</v>
      </c>
      <c r="I94" s="1">
        <v>1000111.0</v>
      </c>
      <c r="K94" s="1" t="s">
        <v>26</v>
      </c>
    </row>
    <row r="95" ht="14.25" customHeight="1">
      <c r="A95" s="14">
        <v>43733.72645833333</v>
      </c>
      <c r="B95" s="1" t="s">
        <v>22</v>
      </c>
      <c r="C95" s="1">
        <v>10.0</v>
      </c>
      <c r="D95" s="1">
        <v>259.58</v>
      </c>
      <c r="E95" s="15">
        <v>1000.0</v>
      </c>
      <c r="F95" s="1" t="s">
        <v>109</v>
      </c>
      <c r="I95" s="1">
        <v>1000100.0</v>
      </c>
      <c r="K95" s="1" t="s">
        <v>110</v>
      </c>
    </row>
    <row r="96" ht="14.25" customHeight="1">
      <c r="A96" s="14">
        <v>43733.7287037037</v>
      </c>
      <c r="B96" s="1" t="s">
        <v>22</v>
      </c>
      <c r="C96" s="1">
        <v>11.16</v>
      </c>
      <c r="D96" s="1">
        <v>270.74</v>
      </c>
      <c r="E96" s="15">
        <v>1030.2</v>
      </c>
      <c r="F96" s="1" t="s">
        <v>109</v>
      </c>
      <c r="I96" s="1">
        <v>1000104.0</v>
      </c>
      <c r="K96" s="1" t="s">
        <v>110</v>
      </c>
    </row>
    <row r="97" ht="14.25" customHeight="1">
      <c r="A97" s="14">
        <v>43733.7287037037</v>
      </c>
      <c r="B97" s="1" t="s">
        <v>26</v>
      </c>
      <c r="C97" s="1">
        <v>4.28</v>
      </c>
      <c r="D97" s="1">
        <v>275.02</v>
      </c>
      <c r="E97" s="15">
        <v>1025.92</v>
      </c>
      <c r="F97" s="1" t="s">
        <v>111</v>
      </c>
      <c r="I97" s="1">
        <v>1000104.0</v>
      </c>
      <c r="K97" s="1" t="s">
        <v>26</v>
      </c>
    </row>
    <row r="98" ht="14.25" customHeight="1">
      <c r="A98" s="14">
        <v>43733.731261574074</v>
      </c>
      <c r="B98" s="1" t="s">
        <v>22</v>
      </c>
      <c r="C98" s="1">
        <v>3.18</v>
      </c>
      <c r="D98" s="1">
        <v>278.2</v>
      </c>
      <c r="E98" s="1">
        <v>293.18</v>
      </c>
      <c r="F98" s="1" t="s">
        <v>109</v>
      </c>
      <c r="I98" s="1">
        <v>1000108.0</v>
      </c>
      <c r="K98" s="1" t="s">
        <v>110</v>
      </c>
    </row>
    <row r="99" ht="14.25" customHeight="1">
      <c r="A99" s="14">
        <v>43733.731261574074</v>
      </c>
      <c r="B99" s="1" t="s">
        <v>26</v>
      </c>
      <c r="C99" s="1">
        <v>6.93</v>
      </c>
      <c r="D99" s="1">
        <v>285.13</v>
      </c>
      <c r="E99" s="1">
        <v>286.25</v>
      </c>
      <c r="F99" s="1" t="s">
        <v>111</v>
      </c>
      <c r="I99" s="1">
        <v>1000108.0</v>
      </c>
      <c r="K99" s="1" t="s">
        <v>26</v>
      </c>
    </row>
    <row r="100" ht="14.25" customHeight="1">
      <c r="A100" s="14">
        <v>43741.400509259256</v>
      </c>
      <c r="B100" s="1" t="s">
        <v>112</v>
      </c>
      <c r="C100" s="1">
        <v>48.8</v>
      </c>
      <c r="D100" s="1">
        <v>333.93</v>
      </c>
      <c r="E100" s="1">
        <v>50.0</v>
      </c>
      <c r="F100" s="1" t="s">
        <v>113</v>
      </c>
      <c r="G100" s="16">
        <v>0.976</v>
      </c>
      <c r="H100" s="1">
        <v>48.8</v>
      </c>
      <c r="I100" s="1">
        <v>1000110.0</v>
      </c>
      <c r="J100" s="1">
        <v>0.5</v>
      </c>
      <c r="K100" s="1" t="s">
        <v>114</v>
      </c>
    </row>
    <row r="101" ht="14.25" customHeight="1">
      <c r="A101" s="14">
        <v>43741.400509259256</v>
      </c>
      <c r="B101" s="1" t="s">
        <v>115</v>
      </c>
      <c r="C101" s="1">
        <v>0.5</v>
      </c>
      <c r="D101" s="1">
        <v>334.43</v>
      </c>
      <c r="E101" s="1">
        <v>50.0</v>
      </c>
      <c r="F101" s="1" t="s">
        <v>113</v>
      </c>
      <c r="G101" s="16">
        <v>0.976</v>
      </c>
      <c r="H101" s="1">
        <v>48.8</v>
      </c>
      <c r="I101" s="1">
        <v>1000110.0</v>
      </c>
      <c r="J101" s="1">
        <v>0.5</v>
      </c>
      <c r="K101" s="1" t="s">
        <v>116</v>
      </c>
    </row>
    <row r="102" ht="14.25" customHeight="1">
      <c r="A102" s="14">
        <v>43741.40056712963</v>
      </c>
      <c r="B102" s="1" t="s">
        <v>112</v>
      </c>
      <c r="C102" s="1">
        <v>389.2</v>
      </c>
      <c r="D102" s="1">
        <v>723.63</v>
      </c>
      <c r="E102" s="1">
        <v>400.0</v>
      </c>
      <c r="F102" s="1" t="s">
        <v>113</v>
      </c>
      <c r="G102" s="16">
        <v>0.973</v>
      </c>
      <c r="H102" s="1">
        <v>389.2</v>
      </c>
      <c r="I102" s="1">
        <v>1000110.0</v>
      </c>
      <c r="J102" s="1">
        <v>4.0</v>
      </c>
      <c r="K102" s="1" t="s">
        <v>114</v>
      </c>
    </row>
    <row r="103" ht="14.25" customHeight="1">
      <c r="A103" s="14">
        <v>43741.40056712963</v>
      </c>
      <c r="B103" s="1" t="s">
        <v>115</v>
      </c>
      <c r="C103" s="1">
        <v>4.0</v>
      </c>
      <c r="D103" s="1">
        <v>727.63</v>
      </c>
      <c r="E103" s="1">
        <v>400.0</v>
      </c>
      <c r="F103" s="1" t="s">
        <v>113</v>
      </c>
      <c r="G103" s="16">
        <v>0.973</v>
      </c>
      <c r="H103" s="1">
        <v>389.2</v>
      </c>
      <c r="I103" s="1">
        <v>1000110.0</v>
      </c>
      <c r="J103" s="1">
        <v>4.0</v>
      </c>
      <c r="K103" s="1" t="s">
        <v>116</v>
      </c>
    </row>
    <row r="104" ht="14.25" customHeight="1">
      <c r="A104" s="14">
        <v>43741.400625</v>
      </c>
      <c r="B104" s="1" t="s">
        <v>112</v>
      </c>
      <c r="C104" s="1">
        <v>291.6</v>
      </c>
      <c r="D104" s="15">
        <v>1019.23</v>
      </c>
      <c r="E104" s="1">
        <v>300.0</v>
      </c>
      <c r="F104" s="1" t="s">
        <v>113</v>
      </c>
      <c r="G104" s="16">
        <v>0.972</v>
      </c>
      <c r="H104" s="1">
        <v>291.6</v>
      </c>
      <c r="I104" s="1">
        <v>1000110.0</v>
      </c>
      <c r="J104" s="1">
        <v>3.0</v>
      </c>
      <c r="K104" s="1" t="s">
        <v>114</v>
      </c>
    </row>
    <row r="105" ht="14.25" customHeight="1">
      <c r="A105" s="14">
        <v>43741.400625</v>
      </c>
      <c r="B105" s="1" t="s">
        <v>115</v>
      </c>
      <c r="C105" s="1">
        <v>3.0</v>
      </c>
      <c r="D105" s="15">
        <v>1022.23</v>
      </c>
      <c r="E105" s="1">
        <v>300.0</v>
      </c>
      <c r="F105" s="1" t="s">
        <v>113</v>
      </c>
      <c r="G105" s="16">
        <v>0.972</v>
      </c>
      <c r="H105" s="1">
        <v>291.6</v>
      </c>
      <c r="I105" s="1">
        <v>1000110.0</v>
      </c>
      <c r="J105" s="1">
        <v>3.0</v>
      </c>
      <c r="K105" s="1" t="s">
        <v>116</v>
      </c>
    </row>
    <row r="106" ht="14.25" customHeight="1">
      <c r="A106" s="14">
        <v>43741.400671296295</v>
      </c>
      <c r="B106" s="1" t="s">
        <v>112</v>
      </c>
      <c r="C106" s="1">
        <v>97.0</v>
      </c>
      <c r="D106" s="15">
        <v>1119.23</v>
      </c>
      <c r="E106" s="1">
        <v>100.0</v>
      </c>
      <c r="F106" s="1" t="s">
        <v>113</v>
      </c>
      <c r="G106" s="16">
        <v>0.97</v>
      </c>
      <c r="H106" s="1">
        <v>97.0</v>
      </c>
      <c r="I106" s="1">
        <v>1000110.0</v>
      </c>
      <c r="J106" s="1">
        <v>1.0</v>
      </c>
      <c r="K106" s="1" t="s">
        <v>114</v>
      </c>
    </row>
    <row r="107" ht="14.25" customHeight="1">
      <c r="A107" s="14">
        <v>43741.400671296295</v>
      </c>
      <c r="B107" s="1" t="s">
        <v>115</v>
      </c>
      <c r="C107" s="1">
        <v>1.0</v>
      </c>
      <c r="D107" s="15">
        <v>1120.23</v>
      </c>
      <c r="E107" s="1">
        <v>100.0</v>
      </c>
      <c r="F107" s="1" t="s">
        <v>113</v>
      </c>
      <c r="G107" s="16">
        <v>0.97</v>
      </c>
      <c r="H107" s="1">
        <v>97.0</v>
      </c>
      <c r="I107" s="1">
        <v>1000110.0</v>
      </c>
      <c r="J107" s="1">
        <v>1.0</v>
      </c>
      <c r="K107" s="1" t="s">
        <v>116</v>
      </c>
    </row>
    <row r="108" ht="14.25" customHeight="1">
      <c r="A108" s="14">
        <v>43741.41417824074</v>
      </c>
      <c r="B108" s="1" t="s">
        <v>112</v>
      </c>
      <c r="C108" s="1">
        <v>100.3</v>
      </c>
      <c r="D108" s="15">
        <v>1220.53</v>
      </c>
      <c r="E108" s="1">
        <v>100.0</v>
      </c>
      <c r="F108" s="1" t="s">
        <v>113</v>
      </c>
      <c r="G108" s="16">
        <v>1.003</v>
      </c>
      <c r="H108" s="1">
        <v>100.3</v>
      </c>
      <c r="I108" s="1">
        <v>1000103.0</v>
      </c>
      <c r="J108" s="1">
        <v>0.79</v>
      </c>
      <c r="K108" s="1" t="s">
        <v>114</v>
      </c>
    </row>
    <row r="109" ht="14.25" customHeight="1">
      <c r="A109" s="14">
        <v>43741.41417824074</v>
      </c>
      <c r="B109" s="1" t="s">
        <v>115</v>
      </c>
      <c r="C109" s="1">
        <v>0.79</v>
      </c>
      <c r="D109" s="15">
        <v>1221.33</v>
      </c>
      <c r="E109" s="1">
        <v>100.0</v>
      </c>
      <c r="F109" s="1" t="s">
        <v>113</v>
      </c>
      <c r="G109" s="16">
        <v>1.003</v>
      </c>
      <c r="H109" s="1">
        <v>100.3</v>
      </c>
      <c r="I109" s="1">
        <v>1000103.0</v>
      </c>
      <c r="J109" s="1">
        <v>0.79</v>
      </c>
      <c r="K109" s="1" t="s">
        <v>116</v>
      </c>
    </row>
    <row r="110" ht="14.25" customHeight="1">
      <c r="A110" s="14">
        <v>43741.41427083333</v>
      </c>
      <c r="B110" s="1" t="s">
        <v>112</v>
      </c>
      <c r="C110" s="1">
        <v>100.3</v>
      </c>
      <c r="D110" s="15">
        <v>1321.63</v>
      </c>
      <c r="E110" s="1">
        <v>100.0</v>
      </c>
      <c r="F110" s="1" t="s">
        <v>113</v>
      </c>
      <c r="G110" s="16">
        <v>1.003</v>
      </c>
      <c r="H110" s="1">
        <v>100.3</v>
      </c>
      <c r="I110" s="1">
        <v>1000103.0</v>
      </c>
      <c r="J110" s="1">
        <v>0.79</v>
      </c>
      <c r="K110" s="1" t="s">
        <v>114</v>
      </c>
    </row>
    <row r="111" ht="14.25" customHeight="1">
      <c r="A111" s="14">
        <v>43741.41427083333</v>
      </c>
      <c r="B111" s="1" t="s">
        <v>115</v>
      </c>
      <c r="C111" s="1">
        <v>0.79</v>
      </c>
      <c r="D111" s="15">
        <v>1322.42</v>
      </c>
      <c r="E111" s="1">
        <v>100.0</v>
      </c>
      <c r="F111" s="1" t="s">
        <v>113</v>
      </c>
      <c r="G111" s="16">
        <v>1.003</v>
      </c>
      <c r="H111" s="1">
        <v>100.3</v>
      </c>
      <c r="I111" s="1">
        <v>1000103.0</v>
      </c>
      <c r="J111" s="1">
        <v>0.79</v>
      </c>
      <c r="K111" s="1" t="s">
        <v>116</v>
      </c>
    </row>
    <row r="112" ht="14.25" customHeight="1">
      <c r="A112" s="14">
        <v>43741.4143287037</v>
      </c>
      <c r="B112" s="1" t="s">
        <v>112</v>
      </c>
      <c r="C112" s="1">
        <v>123.34</v>
      </c>
      <c r="D112" s="15">
        <v>1445.76</v>
      </c>
      <c r="E112" s="1">
        <v>123.09</v>
      </c>
      <c r="F112" s="1" t="s">
        <v>113</v>
      </c>
      <c r="G112" s="16">
        <v>1.002</v>
      </c>
      <c r="H112" s="1">
        <v>123.34</v>
      </c>
      <c r="I112" s="1">
        <v>1000103.0</v>
      </c>
      <c r="J112" s="1">
        <v>0.98</v>
      </c>
      <c r="K112" s="1" t="s">
        <v>114</v>
      </c>
    </row>
    <row r="113" ht="14.25" customHeight="1">
      <c r="A113" s="14">
        <v>43741.4143287037</v>
      </c>
      <c r="B113" s="1" t="s">
        <v>115</v>
      </c>
      <c r="C113" s="1">
        <v>0.98</v>
      </c>
      <c r="D113" s="15">
        <v>1446.73</v>
      </c>
      <c r="E113" s="1">
        <v>123.09</v>
      </c>
      <c r="F113" s="1" t="s">
        <v>113</v>
      </c>
      <c r="G113" s="16">
        <v>1.002</v>
      </c>
      <c r="H113" s="1">
        <v>123.34</v>
      </c>
      <c r="I113" s="1">
        <v>1000103.0</v>
      </c>
      <c r="J113" s="1">
        <v>0.98</v>
      </c>
      <c r="K113" s="1" t="s">
        <v>116</v>
      </c>
    </row>
    <row r="114" ht="14.25" customHeight="1">
      <c r="A114" s="14">
        <v>43741.41491898148</v>
      </c>
      <c r="B114" s="1" t="s">
        <v>112</v>
      </c>
      <c r="C114" s="1">
        <v>635.45</v>
      </c>
      <c r="D114" s="15">
        <v>2082.19</v>
      </c>
      <c r="E114" s="1">
        <v>636.09</v>
      </c>
      <c r="F114" s="1" t="s">
        <v>113</v>
      </c>
      <c r="G114" s="16">
        <v>0.999</v>
      </c>
      <c r="H114" s="1">
        <v>635.45</v>
      </c>
      <c r="I114" s="1">
        <v>1000111.0</v>
      </c>
      <c r="J114" s="1">
        <v>2.76</v>
      </c>
      <c r="K114" s="1" t="s">
        <v>114</v>
      </c>
    </row>
    <row r="115" ht="14.25" customHeight="1">
      <c r="A115" s="14">
        <v>43741.41491898148</v>
      </c>
      <c r="B115" s="1" t="s">
        <v>115</v>
      </c>
      <c r="C115" s="1">
        <v>2.76</v>
      </c>
      <c r="D115" s="15">
        <v>2084.95</v>
      </c>
      <c r="E115" s="1">
        <v>636.09</v>
      </c>
      <c r="F115" s="1" t="s">
        <v>113</v>
      </c>
      <c r="G115" s="16">
        <v>0.999</v>
      </c>
      <c r="H115" s="1">
        <v>635.45</v>
      </c>
      <c r="I115" s="1">
        <v>1000111.0</v>
      </c>
      <c r="J115" s="1">
        <v>2.76</v>
      </c>
      <c r="K115" s="1" t="s">
        <v>116</v>
      </c>
    </row>
    <row r="116" ht="14.25" customHeight="1">
      <c r="A116" s="14">
        <v>43741.416030092594</v>
      </c>
      <c r="B116" s="1" t="s">
        <v>112</v>
      </c>
      <c r="C116" s="1">
        <v>100.2</v>
      </c>
      <c r="D116" s="15">
        <v>2185.15</v>
      </c>
      <c r="E116" s="1">
        <v>100.0</v>
      </c>
      <c r="F116" s="1" t="s">
        <v>113</v>
      </c>
      <c r="G116" s="16">
        <v>1.002</v>
      </c>
      <c r="H116" s="1">
        <v>100.2</v>
      </c>
      <c r="I116" s="1">
        <v>1000099.0</v>
      </c>
      <c r="J116" s="1">
        <v>0.72</v>
      </c>
      <c r="K116" s="1" t="s">
        <v>114</v>
      </c>
    </row>
    <row r="117" ht="14.25" customHeight="1">
      <c r="A117" s="14">
        <v>43741.416030092594</v>
      </c>
      <c r="B117" s="1" t="s">
        <v>115</v>
      </c>
      <c r="C117" s="1">
        <v>0.72</v>
      </c>
      <c r="D117" s="15">
        <v>2185.87</v>
      </c>
      <c r="E117" s="1">
        <v>100.0</v>
      </c>
      <c r="F117" s="1" t="s">
        <v>113</v>
      </c>
      <c r="G117" s="16">
        <v>1.002</v>
      </c>
      <c r="H117" s="1">
        <v>100.2</v>
      </c>
      <c r="I117" s="1">
        <v>1000099.0</v>
      </c>
      <c r="J117" s="1">
        <v>0.72</v>
      </c>
      <c r="K117" s="1" t="s">
        <v>116</v>
      </c>
    </row>
    <row r="118" ht="14.25" customHeight="1">
      <c r="A118" s="14">
        <v>43741.41611111111</v>
      </c>
      <c r="B118" s="1" t="s">
        <v>112</v>
      </c>
      <c r="C118" s="1">
        <v>100.2</v>
      </c>
      <c r="D118" s="15">
        <v>2286.07</v>
      </c>
      <c r="E118" s="1">
        <v>100.0</v>
      </c>
      <c r="F118" s="1" t="s">
        <v>113</v>
      </c>
      <c r="G118" s="16">
        <v>1.002</v>
      </c>
      <c r="H118" s="1">
        <v>100.2</v>
      </c>
      <c r="I118" s="1">
        <v>1000099.0</v>
      </c>
      <c r="J118" s="1">
        <v>0.72</v>
      </c>
      <c r="K118" s="1" t="s">
        <v>114</v>
      </c>
    </row>
    <row r="119" ht="14.25" customHeight="1">
      <c r="A119" s="14">
        <v>43741.41611111111</v>
      </c>
      <c r="B119" s="1" t="s">
        <v>115</v>
      </c>
      <c r="C119" s="1">
        <v>0.72</v>
      </c>
      <c r="D119" s="15">
        <v>2286.79</v>
      </c>
      <c r="E119" s="1">
        <v>100.0</v>
      </c>
      <c r="F119" s="1" t="s">
        <v>113</v>
      </c>
      <c r="G119" s="16">
        <v>1.002</v>
      </c>
      <c r="H119" s="1">
        <v>100.2</v>
      </c>
      <c r="I119" s="1">
        <v>1000099.0</v>
      </c>
      <c r="J119" s="1">
        <v>0.72</v>
      </c>
      <c r="K119" s="1" t="s">
        <v>116</v>
      </c>
    </row>
    <row r="120" ht="14.25" customHeight="1">
      <c r="A120" s="14">
        <v>43741.41616898148</v>
      </c>
      <c r="B120" s="1" t="s">
        <v>112</v>
      </c>
      <c r="C120" s="1">
        <v>63.6</v>
      </c>
      <c r="D120" s="15">
        <v>2350.39</v>
      </c>
      <c r="E120" s="1">
        <v>63.54</v>
      </c>
      <c r="F120" s="1" t="s">
        <v>113</v>
      </c>
      <c r="G120" s="16">
        <v>1.001</v>
      </c>
      <c r="H120" s="1">
        <v>63.6</v>
      </c>
      <c r="I120" s="1">
        <v>1000099.0</v>
      </c>
      <c r="J120" s="1">
        <v>0.46</v>
      </c>
      <c r="K120" s="1" t="s">
        <v>114</v>
      </c>
    </row>
    <row r="121" ht="14.25" customHeight="1">
      <c r="A121" s="14">
        <v>43741.41616898148</v>
      </c>
      <c r="B121" s="1" t="s">
        <v>115</v>
      </c>
      <c r="C121" s="1">
        <v>0.46</v>
      </c>
      <c r="D121" s="15">
        <v>2350.85</v>
      </c>
      <c r="E121" s="1">
        <v>63.54</v>
      </c>
      <c r="F121" s="1" t="s">
        <v>113</v>
      </c>
      <c r="G121" s="16">
        <v>1.001</v>
      </c>
      <c r="H121" s="1">
        <v>63.6</v>
      </c>
      <c r="I121" s="1">
        <v>1000099.0</v>
      </c>
      <c r="J121" s="1">
        <v>0.46</v>
      </c>
      <c r="K121" s="1" t="s">
        <v>116</v>
      </c>
    </row>
    <row r="122" ht="14.25" customHeight="1">
      <c r="A122" s="14">
        <v>43741.41626157407</v>
      </c>
      <c r="B122" s="1" t="s">
        <v>112</v>
      </c>
      <c r="C122" s="1">
        <v>231.6</v>
      </c>
      <c r="D122" s="15">
        <v>2582.45</v>
      </c>
      <c r="E122" s="1">
        <v>231.37</v>
      </c>
      <c r="F122" s="1" t="s">
        <v>113</v>
      </c>
      <c r="G122" s="16">
        <v>1.001</v>
      </c>
      <c r="H122" s="1">
        <v>231.6</v>
      </c>
      <c r="I122" s="1">
        <v>1000099.0</v>
      </c>
      <c r="J122" s="1">
        <v>1.67</v>
      </c>
      <c r="K122" s="1" t="s">
        <v>114</v>
      </c>
    </row>
    <row r="123" ht="14.25" customHeight="1">
      <c r="A123" s="14">
        <v>43741.41626157407</v>
      </c>
      <c r="B123" s="1" t="s">
        <v>115</v>
      </c>
      <c r="C123" s="1">
        <v>1.67</v>
      </c>
      <c r="D123" s="15">
        <v>2584.12</v>
      </c>
      <c r="E123" s="1">
        <v>231.37</v>
      </c>
      <c r="F123" s="1" t="s">
        <v>113</v>
      </c>
      <c r="G123" s="16">
        <v>1.001</v>
      </c>
      <c r="H123" s="1">
        <v>231.6</v>
      </c>
      <c r="I123" s="1">
        <v>1000099.0</v>
      </c>
      <c r="J123" s="1">
        <v>1.67</v>
      </c>
      <c r="K123" s="1" t="s">
        <v>116</v>
      </c>
    </row>
    <row r="124" ht="14.25" customHeight="1">
      <c r="A124" s="14">
        <v>43741.41767361111</v>
      </c>
      <c r="B124" s="1" t="s">
        <v>112</v>
      </c>
      <c r="C124" s="1">
        <v>100.1</v>
      </c>
      <c r="D124" s="15">
        <v>2684.22</v>
      </c>
      <c r="E124" s="1">
        <v>100.0</v>
      </c>
      <c r="F124" s="1" t="s">
        <v>113</v>
      </c>
      <c r="G124" s="16">
        <v>1.001</v>
      </c>
      <c r="H124" s="1">
        <v>100.1</v>
      </c>
      <c r="I124" s="1">
        <v>1000108.0</v>
      </c>
      <c r="J124" s="1">
        <v>0.29</v>
      </c>
      <c r="K124" s="1" t="s">
        <v>114</v>
      </c>
    </row>
    <row r="125" ht="14.25" customHeight="1">
      <c r="A125" s="14">
        <v>43741.41767361111</v>
      </c>
      <c r="B125" s="1" t="s">
        <v>115</v>
      </c>
      <c r="C125" s="1">
        <v>0.29</v>
      </c>
      <c r="D125" s="15">
        <v>2684.51</v>
      </c>
      <c r="E125" s="1">
        <v>100.0</v>
      </c>
      <c r="F125" s="1" t="s">
        <v>113</v>
      </c>
      <c r="G125" s="16">
        <v>1.001</v>
      </c>
      <c r="H125" s="1">
        <v>100.1</v>
      </c>
      <c r="I125" s="1">
        <v>1000108.0</v>
      </c>
      <c r="J125" s="1">
        <v>0.29</v>
      </c>
      <c r="K125" s="1" t="s">
        <v>116</v>
      </c>
    </row>
    <row r="126" ht="14.25" customHeight="1">
      <c r="A126" s="14">
        <v>43741.41775462963</v>
      </c>
      <c r="B126" s="1" t="s">
        <v>112</v>
      </c>
      <c r="C126" s="1">
        <v>186.25</v>
      </c>
      <c r="D126" s="15">
        <v>2870.76</v>
      </c>
      <c r="E126" s="1">
        <v>186.25</v>
      </c>
      <c r="F126" s="1" t="s">
        <v>113</v>
      </c>
      <c r="G126" s="16">
        <v>1.0</v>
      </c>
      <c r="H126" s="1">
        <v>186.25</v>
      </c>
      <c r="I126" s="1">
        <v>1000108.0</v>
      </c>
      <c r="J126" s="1">
        <v>0.54</v>
      </c>
      <c r="K126" s="1" t="s">
        <v>114</v>
      </c>
    </row>
    <row r="127" ht="14.25" customHeight="1">
      <c r="A127" s="14">
        <v>43741.41775462963</v>
      </c>
      <c r="B127" s="1" t="s">
        <v>115</v>
      </c>
      <c r="C127" s="1">
        <v>0.54</v>
      </c>
      <c r="D127" s="15">
        <v>2871.3</v>
      </c>
      <c r="E127" s="1">
        <v>186.25</v>
      </c>
      <c r="F127" s="1" t="s">
        <v>113</v>
      </c>
      <c r="G127" s="16">
        <v>1.0</v>
      </c>
      <c r="H127" s="1">
        <v>186.25</v>
      </c>
      <c r="I127" s="1">
        <v>1000108.0</v>
      </c>
      <c r="J127" s="1">
        <v>0.54</v>
      </c>
      <c r="K127" s="1" t="s">
        <v>116</v>
      </c>
    </row>
    <row r="128" ht="14.25" customHeight="1">
      <c r="A128" s="14">
        <v>43741.73155092593</v>
      </c>
      <c r="B128" s="1" t="s">
        <v>22</v>
      </c>
      <c r="C128" s="1">
        <v>6.5</v>
      </c>
      <c r="D128" s="15">
        <v>2877.8</v>
      </c>
      <c r="E128" s="1">
        <v>650.0</v>
      </c>
      <c r="F128" s="1" t="s">
        <v>109</v>
      </c>
      <c r="I128" s="1">
        <v>1000110.0</v>
      </c>
      <c r="K128" s="1" t="s">
        <v>110</v>
      </c>
    </row>
    <row r="129" ht="14.25" customHeight="1">
      <c r="A129" s="14">
        <v>43743.82732638889</v>
      </c>
      <c r="B129" s="1" t="s">
        <v>22</v>
      </c>
      <c r="C129" s="1">
        <v>1.95</v>
      </c>
      <c r="D129" s="15">
        <v>2879.75</v>
      </c>
      <c r="E129" s="1">
        <v>194.63</v>
      </c>
      <c r="F129" s="1" t="s">
        <v>109</v>
      </c>
      <c r="I129" s="1">
        <v>1000038.0</v>
      </c>
      <c r="K129" s="1" t="s">
        <v>110</v>
      </c>
    </row>
    <row r="130" ht="14.25" customHeight="1">
      <c r="A130" s="14">
        <v>43762.40453703704</v>
      </c>
      <c r="B130" s="1" t="s">
        <v>112</v>
      </c>
      <c r="C130" s="1">
        <v>968.0</v>
      </c>
      <c r="D130" s="15">
        <v>3847.75</v>
      </c>
      <c r="E130" s="15">
        <v>1000.0</v>
      </c>
      <c r="F130" s="1" t="s">
        <v>113</v>
      </c>
      <c r="G130" s="16">
        <v>0.968</v>
      </c>
      <c r="H130" s="1">
        <v>968.0</v>
      </c>
      <c r="I130" s="1">
        <v>1000100.0</v>
      </c>
      <c r="J130" s="1">
        <v>9.67</v>
      </c>
      <c r="K130" s="1" t="s">
        <v>114</v>
      </c>
    </row>
    <row r="131" ht="14.25" customHeight="1">
      <c r="A131" s="14">
        <v>43762.40453703704</v>
      </c>
      <c r="B131" s="1" t="s">
        <v>115</v>
      </c>
      <c r="C131" s="1">
        <v>9.67</v>
      </c>
      <c r="D131" s="15">
        <v>3857.41</v>
      </c>
      <c r="E131" s="15">
        <v>1000.0</v>
      </c>
      <c r="F131" s="1" t="s">
        <v>113</v>
      </c>
      <c r="G131" s="16">
        <v>0.968</v>
      </c>
      <c r="H131" s="1">
        <v>968.0</v>
      </c>
      <c r="I131" s="1">
        <v>1000100.0</v>
      </c>
      <c r="J131" s="1">
        <v>9.67</v>
      </c>
      <c r="K131" s="1" t="s">
        <v>116</v>
      </c>
    </row>
    <row r="132" ht="14.25" customHeight="1">
      <c r="A132" s="14">
        <v>43762.40547453704</v>
      </c>
      <c r="B132" s="1" t="s">
        <v>112</v>
      </c>
      <c r="C132" s="1">
        <v>436.5</v>
      </c>
      <c r="D132" s="15">
        <v>4293.91</v>
      </c>
      <c r="E132" s="1">
        <v>450.0</v>
      </c>
      <c r="F132" s="1" t="s">
        <v>113</v>
      </c>
      <c r="G132" s="16">
        <v>0.97</v>
      </c>
      <c r="H132" s="1">
        <v>436.5</v>
      </c>
      <c r="I132" s="1">
        <v>1000110.0</v>
      </c>
      <c r="J132" s="1">
        <v>3.05</v>
      </c>
      <c r="K132" s="1" t="s">
        <v>114</v>
      </c>
    </row>
    <row r="133" ht="14.25" customHeight="1">
      <c r="A133" s="14">
        <v>43762.40547453704</v>
      </c>
      <c r="B133" s="1" t="s">
        <v>115</v>
      </c>
      <c r="C133" s="1">
        <v>3.05</v>
      </c>
      <c r="D133" s="15">
        <v>4296.96</v>
      </c>
      <c r="E133" s="1">
        <v>450.0</v>
      </c>
      <c r="F133" s="1" t="s">
        <v>113</v>
      </c>
      <c r="G133" s="16">
        <v>0.97</v>
      </c>
      <c r="H133" s="1">
        <v>436.5</v>
      </c>
      <c r="I133" s="1">
        <v>1000110.0</v>
      </c>
      <c r="J133" s="1">
        <v>3.05</v>
      </c>
      <c r="K133" s="1" t="s">
        <v>116</v>
      </c>
    </row>
    <row r="134" ht="14.25" customHeight="1">
      <c r="A134" s="14">
        <v>43762.40555555555</v>
      </c>
      <c r="B134" s="1" t="s">
        <v>112</v>
      </c>
      <c r="C134" s="1">
        <v>193.8</v>
      </c>
      <c r="D134" s="15">
        <v>4490.76</v>
      </c>
      <c r="E134" s="1">
        <v>200.0</v>
      </c>
      <c r="F134" s="1" t="s">
        <v>113</v>
      </c>
      <c r="G134" s="16">
        <v>0.969</v>
      </c>
      <c r="H134" s="1">
        <v>193.8</v>
      </c>
      <c r="I134" s="1">
        <v>1000110.0</v>
      </c>
      <c r="J134" s="1">
        <v>1.35</v>
      </c>
      <c r="K134" s="1" t="s">
        <v>114</v>
      </c>
    </row>
    <row r="135" ht="14.25" customHeight="1">
      <c r="A135" s="14">
        <v>43762.40555555555</v>
      </c>
      <c r="B135" s="1" t="s">
        <v>115</v>
      </c>
      <c r="C135" s="1">
        <v>1.35</v>
      </c>
      <c r="D135" s="15">
        <v>4492.12</v>
      </c>
      <c r="E135" s="1">
        <v>200.0</v>
      </c>
      <c r="F135" s="1" t="s">
        <v>113</v>
      </c>
      <c r="G135" s="16">
        <v>0.969</v>
      </c>
      <c r="H135" s="1">
        <v>193.8</v>
      </c>
      <c r="I135" s="1">
        <v>1000110.0</v>
      </c>
      <c r="J135" s="1">
        <v>1.35</v>
      </c>
      <c r="K135" s="1" t="s">
        <v>116</v>
      </c>
    </row>
    <row r="136" ht="14.25" customHeight="1">
      <c r="A136" s="14">
        <v>43762.40603009259</v>
      </c>
      <c r="B136" s="1" t="s">
        <v>29</v>
      </c>
      <c r="C136" s="15">
        <v>-4492.11</v>
      </c>
      <c r="D136" s="1">
        <v>0.01</v>
      </c>
      <c r="F136" s="1" t="s">
        <v>29</v>
      </c>
      <c r="K136" s="1" t="s">
        <v>117</v>
      </c>
    </row>
    <row r="137" ht="14.25" customHeight="1">
      <c r="A137" s="14">
        <v>43763.734976851854</v>
      </c>
      <c r="B137" s="1" t="s">
        <v>22</v>
      </c>
      <c r="C137" s="1">
        <v>11.11</v>
      </c>
      <c r="D137" s="1">
        <v>11.12</v>
      </c>
      <c r="E137" s="15">
        <v>1025.92</v>
      </c>
      <c r="F137" s="1" t="s">
        <v>109</v>
      </c>
      <c r="I137" s="1">
        <v>1000104.0</v>
      </c>
      <c r="K137" s="1" t="s">
        <v>110</v>
      </c>
    </row>
    <row r="138" ht="14.25" customHeight="1">
      <c r="A138" s="14">
        <v>43763.734976851854</v>
      </c>
      <c r="B138" s="1" t="s">
        <v>26</v>
      </c>
      <c r="C138" s="1">
        <v>4.33</v>
      </c>
      <c r="D138" s="1">
        <v>15.45</v>
      </c>
      <c r="E138" s="15">
        <v>1021.59</v>
      </c>
      <c r="F138" s="1" t="s">
        <v>111</v>
      </c>
      <c r="I138" s="1">
        <v>1000104.0</v>
      </c>
      <c r="K138" s="1" t="s">
        <v>26</v>
      </c>
    </row>
    <row r="139" ht="14.25" customHeight="1">
      <c r="A139" s="14">
        <v>43774.73846064815</v>
      </c>
      <c r="B139" s="1" t="s">
        <v>22</v>
      </c>
      <c r="C139" s="1">
        <v>1.95</v>
      </c>
      <c r="D139" s="1">
        <v>17.4</v>
      </c>
      <c r="E139" s="1">
        <v>194.63</v>
      </c>
      <c r="F139" s="1" t="s">
        <v>109</v>
      </c>
      <c r="I139" s="1">
        <v>1000038.0</v>
      </c>
      <c r="K139" s="1" t="s">
        <v>110</v>
      </c>
    </row>
    <row r="140" ht="14.25" customHeight="1">
      <c r="A140" s="14">
        <v>43804.727222222224</v>
      </c>
      <c r="B140" s="1" t="s">
        <v>22</v>
      </c>
      <c r="C140" s="1">
        <v>1.95</v>
      </c>
      <c r="D140" s="1">
        <v>19.35</v>
      </c>
      <c r="E140" s="1">
        <v>194.63</v>
      </c>
      <c r="F140" s="1" t="s">
        <v>109</v>
      </c>
      <c r="I140" s="1">
        <v>1000038.0</v>
      </c>
      <c r="K140" s="1" t="s">
        <v>110</v>
      </c>
    </row>
    <row r="141" ht="14.25" customHeight="1">
      <c r="A141" s="14">
        <v>43836.754791666666</v>
      </c>
      <c r="B141" s="1" t="s">
        <v>22</v>
      </c>
      <c r="C141" s="1">
        <v>1.95</v>
      </c>
      <c r="D141" s="1">
        <v>21.29</v>
      </c>
      <c r="E141" s="1">
        <v>194.63</v>
      </c>
      <c r="F141" s="1" t="s">
        <v>109</v>
      </c>
      <c r="I141" s="1">
        <v>1000038.0</v>
      </c>
      <c r="K141" s="1" t="s">
        <v>110</v>
      </c>
    </row>
    <row r="142" ht="14.25" customHeight="1">
      <c r="A142" s="14">
        <v>43866.74207175926</v>
      </c>
      <c r="B142" s="1" t="s">
        <v>22</v>
      </c>
      <c r="C142" s="1">
        <v>1.95</v>
      </c>
      <c r="D142" s="1">
        <v>23.24</v>
      </c>
      <c r="E142" s="1">
        <v>194.63</v>
      </c>
      <c r="F142" s="1" t="s">
        <v>109</v>
      </c>
      <c r="I142" s="1">
        <v>1000038.0</v>
      </c>
      <c r="K142" s="1" t="s">
        <v>110</v>
      </c>
    </row>
    <row r="143" ht="14.25" customHeight="1">
      <c r="A143" s="14">
        <v>43895.72980324074</v>
      </c>
      <c r="B143" s="1" t="s">
        <v>22</v>
      </c>
      <c r="C143" s="1">
        <v>1.95</v>
      </c>
      <c r="D143" s="1">
        <v>25.18</v>
      </c>
      <c r="E143" s="1">
        <v>194.63</v>
      </c>
      <c r="F143" s="1" t="s">
        <v>109</v>
      </c>
      <c r="I143" s="1">
        <v>1000038.0</v>
      </c>
      <c r="K143" s="1" t="s">
        <v>110</v>
      </c>
    </row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conditionalFormatting sqref="B1:B1000">
    <cfRule type="containsText" dxfId="2" priority="1" operator="containsText" text="instant">
      <formula>NOT(ISERROR(SEARCH(("instant"),(B1))))</formula>
    </cfRule>
  </conditionalFormatting>
  <conditionalFormatting sqref="B1:B1000">
    <cfRule type="containsText" dxfId="2" priority="2" operator="containsText" text="interest">
      <formula>NOT(ISERROR(SEARCH(("interest"),(B1))))</formula>
    </cfRule>
  </conditionalFormatting>
  <conditionalFormatting sqref="B1:B1000">
    <cfRule type="containsText" dxfId="1" priority="3" operator="containsText" text="deposit">
      <formula>NOT(ISERROR(SEARCH(("deposit"),(B1))))</formula>
    </cfRule>
  </conditionalFormatting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38"/>
    <col customWidth="1" min="2" max="2" width="13.0"/>
    <col customWidth="1" min="3" max="3" width="44.63"/>
    <col customWidth="1" min="4" max="26" width="9.38"/>
  </cols>
  <sheetData>
    <row r="1" ht="14.25" customHeight="1">
      <c r="A1" s="17" t="s">
        <v>123</v>
      </c>
      <c r="B1" s="17" t="s">
        <v>13</v>
      </c>
      <c r="C1" s="17" t="s">
        <v>34</v>
      </c>
      <c r="D1" s="17" t="s">
        <v>124</v>
      </c>
      <c r="E1" s="17" t="s">
        <v>20</v>
      </c>
      <c r="F1" s="17" t="s">
        <v>125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4.25" customHeight="1">
      <c r="A2" s="17" t="s">
        <v>126</v>
      </c>
      <c r="B2" s="17" t="s">
        <v>127</v>
      </c>
      <c r="C2" s="17" t="s">
        <v>128</v>
      </c>
      <c r="D2" s="17">
        <v>-200.0</v>
      </c>
      <c r="E2" s="17">
        <v>3313.0477490731</v>
      </c>
      <c r="F2" s="17" t="s">
        <v>129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4.25" customHeight="1">
      <c r="A3" s="17" t="s">
        <v>130</v>
      </c>
      <c r="B3" s="17" t="s">
        <v>131</v>
      </c>
      <c r="C3" s="17" t="s">
        <v>132</v>
      </c>
      <c r="D3" s="17">
        <v>-200.0</v>
      </c>
      <c r="E3" s="17">
        <v>3113.0477490731</v>
      </c>
      <c r="F3" s="17" t="s">
        <v>129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4.25" customHeight="1">
      <c r="A4" s="17" t="s">
        <v>133</v>
      </c>
      <c r="B4" s="17" t="s">
        <v>131</v>
      </c>
      <c r="C4" s="17" t="s">
        <v>134</v>
      </c>
      <c r="D4" s="17">
        <v>-200.0</v>
      </c>
      <c r="E4" s="17">
        <v>2913.0477490731</v>
      </c>
      <c r="F4" s="17" t="s">
        <v>129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4.25" customHeight="1">
      <c r="A5" s="17" t="s">
        <v>135</v>
      </c>
      <c r="B5" s="17" t="s">
        <v>131</v>
      </c>
      <c r="C5" s="17" t="s">
        <v>136</v>
      </c>
      <c r="D5" s="17">
        <v>-200.0</v>
      </c>
      <c r="E5" s="17">
        <v>2713.0477490731</v>
      </c>
      <c r="F5" s="17" t="s">
        <v>129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4.25" customHeight="1">
      <c r="A6" s="17" t="s">
        <v>137</v>
      </c>
      <c r="B6" s="17" t="s">
        <v>131</v>
      </c>
      <c r="C6" s="17" t="s">
        <v>138</v>
      </c>
      <c r="D6" s="17">
        <v>-200.0</v>
      </c>
      <c r="E6" s="17">
        <v>2513.0477490731</v>
      </c>
      <c r="F6" s="17" t="s">
        <v>129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4.25" customHeight="1">
      <c r="A7" s="17" t="s">
        <v>139</v>
      </c>
      <c r="B7" s="17" t="s">
        <v>131</v>
      </c>
      <c r="C7" s="17" t="s">
        <v>140</v>
      </c>
      <c r="D7" s="17">
        <v>-200.0</v>
      </c>
      <c r="E7" s="17">
        <v>2313.0477490731</v>
      </c>
      <c r="F7" s="17" t="s">
        <v>129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4.25" customHeight="1">
      <c r="A8" s="17" t="s">
        <v>141</v>
      </c>
      <c r="B8" s="17" t="s">
        <v>131</v>
      </c>
      <c r="C8" s="17" t="s">
        <v>142</v>
      </c>
      <c r="D8" s="17">
        <v>-200.0</v>
      </c>
      <c r="E8" s="17">
        <v>2113.0477490731</v>
      </c>
      <c r="F8" s="17" t="s">
        <v>129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4.25" customHeight="1">
      <c r="A9" s="17" t="s">
        <v>143</v>
      </c>
      <c r="B9" s="17" t="s">
        <v>144</v>
      </c>
      <c r="C9" s="17" t="s">
        <v>145</v>
      </c>
      <c r="D9" s="17">
        <v>-200.0</v>
      </c>
      <c r="E9" s="17">
        <v>1913.0477490731</v>
      </c>
      <c r="F9" s="17" t="s">
        <v>129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4.25" customHeight="1">
      <c r="A10" s="17" t="s">
        <v>146</v>
      </c>
      <c r="B10" s="17" t="s">
        <v>144</v>
      </c>
      <c r="C10" s="17" t="s">
        <v>147</v>
      </c>
      <c r="D10" s="17">
        <v>-200.0</v>
      </c>
      <c r="E10" s="17">
        <v>1713.0477490731</v>
      </c>
      <c r="F10" s="17" t="s">
        <v>129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4.25" customHeight="1">
      <c r="A11" s="17" t="s">
        <v>148</v>
      </c>
      <c r="B11" s="17" t="s">
        <v>144</v>
      </c>
      <c r="C11" s="17" t="s">
        <v>149</v>
      </c>
      <c r="D11" s="17">
        <v>-200.0</v>
      </c>
      <c r="E11" s="17">
        <v>1513.0477490731</v>
      </c>
      <c r="F11" s="17" t="s">
        <v>129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4.25" customHeight="1">
      <c r="A12" s="17" t="s">
        <v>150</v>
      </c>
      <c r="B12" s="17" t="s">
        <v>144</v>
      </c>
      <c r="C12" s="17" t="s">
        <v>151</v>
      </c>
      <c r="D12" s="17">
        <v>-200.0</v>
      </c>
      <c r="E12" s="17">
        <v>1313.0477490731</v>
      </c>
      <c r="F12" s="17" t="s">
        <v>129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4.25" customHeight="1">
      <c r="A13" s="17" t="s">
        <v>152</v>
      </c>
      <c r="B13" s="17" t="s">
        <v>144</v>
      </c>
      <c r="C13" s="17" t="s">
        <v>153</v>
      </c>
      <c r="D13" s="17">
        <v>-200.0</v>
      </c>
      <c r="E13" s="17">
        <v>1113.0477490731</v>
      </c>
      <c r="F13" s="17" t="s">
        <v>129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4.25" customHeight="1">
      <c r="A14" s="17" t="s">
        <v>154</v>
      </c>
      <c r="B14" s="17" t="s">
        <v>144</v>
      </c>
      <c r="C14" s="17" t="s">
        <v>155</v>
      </c>
      <c r="D14" s="17">
        <v>-200.0</v>
      </c>
      <c r="E14" s="17">
        <v>913.04774907311</v>
      </c>
      <c r="F14" s="17" t="s">
        <v>129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4.25" customHeight="1">
      <c r="A15" s="17" t="s">
        <v>156</v>
      </c>
      <c r="B15" s="17" t="s">
        <v>157</v>
      </c>
      <c r="C15" s="17" t="s">
        <v>158</v>
      </c>
      <c r="D15" s="17">
        <v>-200.0</v>
      </c>
      <c r="E15" s="17">
        <v>713.04774907311</v>
      </c>
      <c r="F15" s="17" t="s">
        <v>129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4.25" customHeight="1">
      <c r="A16" s="17" t="s">
        <v>159</v>
      </c>
      <c r="B16" s="17" t="s">
        <v>157</v>
      </c>
      <c r="C16" s="17" t="s">
        <v>160</v>
      </c>
      <c r="D16" s="17">
        <v>-200.0</v>
      </c>
      <c r="E16" s="17">
        <v>513.04774907311</v>
      </c>
      <c r="F16" s="17" t="s">
        <v>129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4.25" customHeight="1">
      <c r="A17" s="17" t="s">
        <v>161</v>
      </c>
      <c r="B17" s="17" t="s">
        <v>157</v>
      </c>
      <c r="C17" s="17" t="s">
        <v>162</v>
      </c>
      <c r="D17" s="17">
        <v>-200.0</v>
      </c>
      <c r="E17" s="17">
        <v>313.04774907311</v>
      </c>
      <c r="F17" s="17" t="s">
        <v>129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4.25" customHeight="1">
      <c r="A18" s="17" t="s">
        <v>163</v>
      </c>
      <c r="B18" s="17" t="s">
        <v>157</v>
      </c>
      <c r="C18" s="17" t="s">
        <v>164</v>
      </c>
      <c r="D18" s="17">
        <v>-200.0</v>
      </c>
      <c r="E18" s="17">
        <v>113.04774907311</v>
      </c>
      <c r="F18" s="17" t="s">
        <v>129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4.25" customHeight="1">
      <c r="A19" s="17" t="s">
        <v>165</v>
      </c>
      <c r="B19" s="17" t="s">
        <v>157</v>
      </c>
      <c r="C19" s="17" t="s">
        <v>166</v>
      </c>
      <c r="D19" s="17">
        <v>-113.04</v>
      </c>
      <c r="E19" s="17">
        <v>0.0077490731118753</v>
      </c>
      <c r="F19" s="17" t="s">
        <v>129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4.25" customHeight="1">
      <c r="A20" s="17" t="s">
        <v>167</v>
      </c>
      <c r="B20" s="17" t="s">
        <v>168</v>
      </c>
      <c r="C20" s="17" t="s">
        <v>169</v>
      </c>
      <c r="D20" s="17">
        <v>1.5621554495549</v>
      </c>
      <c r="E20" s="17">
        <v>1.5699045226668</v>
      </c>
      <c r="F20" s="17" t="s">
        <v>129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4.25" customHeight="1">
      <c r="A21" s="17" t="s">
        <v>170</v>
      </c>
      <c r="B21" s="17" t="s">
        <v>168</v>
      </c>
      <c r="C21" s="17" t="s">
        <v>171</v>
      </c>
      <c r="D21" s="17">
        <v>1.6583926846657</v>
      </c>
      <c r="E21" s="17">
        <v>3.2282972073325</v>
      </c>
      <c r="F21" s="17" t="s">
        <v>129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4.25" customHeight="1">
      <c r="A22" s="17" t="s">
        <v>172</v>
      </c>
      <c r="B22" s="17" t="s">
        <v>173</v>
      </c>
      <c r="C22" s="17" t="s">
        <v>174</v>
      </c>
      <c r="D22" s="17">
        <v>0.018060917851921</v>
      </c>
      <c r="E22" s="17">
        <v>3.2463581251844</v>
      </c>
      <c r="F22" s="17" t="s">
        <v>129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4.25" customHeight="1">
      <c r="A23" s="17" t="s">
        <v>175</v>
      </c>
      <c r="B23" s="17" t="s">
        <v>173</v>
      </c>
      <c r="C23" s="17" t="s">
        <v>176</v>
      </c>
      <c r="D23" s="17">
        <v>0.14879406883046</v>
      </c>
      <c r="E23" s="17">
        <v>3.3951521940148</v>
      </c>
      <c r="F23" s="17" t="s">
        <v>129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4.25" customHeight="1">
      <c r="A24" s="17" t="s">
        <v>177</v>
      </c>
      <c r="B24" s="17" t="s">
        <v>173</v>
      </c>
      <c r="C24" s="17" t="s">
        <v>178</v>
      </c>
      <c r="D24" s="17">
        <v>3.939281872044</v>
      </c>
      <c r="E24" s="17">
        <v>7.3344340660589</v>
      </c>
      <c r="F24" s="17" t="s">
        <v>129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4.25" customHeight="1">
      <c r="A25" s="17" t="s">
        <v>179</v>
      </c>
      <c r="B25" s="17" t="s">
        <v>173</v>
      </c>
      <c r="C25" s="17" t="s">
        <v>180</v>
      </c>
      <c r="D25" s="17">
        <v>4.0816364128627</v>
      </c>
      <c r="E25" s="17">
        <v>11.416070478922</v>
      </c>
      <c r="F25" s="17" t="s">
        <v>129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4.25" customHeight="1">
      <c r="A26" s="17" t="s">
        <v>181</v>
      </c>
      <c r="B26" s="17" t="s">
        <v>173</v>
      </c>
      <c r="C26" s="17" t="s">
        <v>182</v>
      </c>
      <c r="D26" s="17">
        <v>4.2363051519915</v>
      </c>
      <c r="E26" s="17">
        <v>15.652375630913</v>
      </c>
      <c r="F26" s="17" t="s">
        <v>129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4.25" customHeight="1">
      <c r="A27" s="17" t="s">
        <v>183</v>
      </c>
      <c r="B27" s="17" t="s">
        <v>173</v>
      </c>
      <c r="C27" s="17" t="s">
        <v>184</v>
      </c>
      <c r="D27" s="17">
        <v>0.012634940911112</v>
      </c>
      <c r="E27" s="17">
        <v>15.665010571824</v>
      </c>
      <c r="F27" s="17" t="s">
        <v>129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4.25" customHeight="1">
      <c r="A28" s="17" t="s">
        <v>185</v>
      </c>
      <c r="B28" s="17" t="s">
        <v>173</v>
      </c>
      <c r="C28" s="17" t="s">
        <v>186</v>
      </c>
      <c r="D28" s="17">
        <v>0.295806821897</v>
      </c>
      <c r="E28" s="17">
        <v>15.960817393721</v>
      </c>
      <c r="F28" s="17" t="s">
        <v>129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4.25" customHeight="1">
      <c r="A29" s="17" t="s">
        <v>187</v>
      </c>
      <c r="B29" s="17" t="s">
        <v>173</v>
      </c>
      <c r="C29" s="17" t="s">
        <v>188</v>
      </c>
      <c r="D29" s="17">
        <v>0.81161658247716</v>
      </c>
      <c r="E29" s="17">
        <v>16.772433976198</v>
      </c>
      <c r="F29" s="17" t="s">
        <v>129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4.25" customHeight="1">
      <c r="A30" s="17" t="s">
        <v>189</v>
      </c>
      <c r="B30" s="17" t="s">
        <v>173</v>
      </c>
      <c r="C30" s="17" t="s">
        <v>190</v>
      </c>
      <c r="D30" s="17">
        <v>0.90937126597</v>
      </c>
      <c r="E30" s="17">
        <v>17.681805242168</v>
      </c>
      <c r="F30" s="17" t="s">
        <v>129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4.25" customHeight="1">
      <c r="A31" s="17" t="s">
        <v>191</v>
      </c>
      <c r="B31" s="17" t="s">
        <v>173</v>
      </c>
      <c r="C31" s="17" t="s">
        <v>192</v>
      </c>
      <c r="D31" s="17">
        <v>1.395632865434</v>
      </c>
      <c r="E31" s="17">
        <v>19.077438107602</v>
      </c>
      <c r="F31" s="17" t="s">
        <v>129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4.25" customHeight="1">
      <c r="A32" s="17" t="s">
        <v>193</v>
      </c>
      <c r="B32" s="17" t="s">
        <v>173</v>
      </c>
      <c r="C32" s="17" t="s">
        <v>194</v>
      </c>
      <c r="D32" s="17">
        <v>0.0034004522247976</v>
      </c>
      <c r="E32" s="17">
        <v>19.080838559827</v>
      </c>
      <c r="F32" s="17" t="s">
        <v>129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4.25" customHeight="1">
      <c r="A33" s="17" t="s">
        <v>195</v>
      </c>
      <c r="B33" s="17" t="s">
        <v>173</v>
      </c>
      <c r="C33" s="17" t="s">
        <v>196</v>
      </c>
      <c r="D33" s="17">
        <v>0.0041242292991192</v>
      </c>
      <c r="E33" s="17">
        <v>19.084962789126</v>
      </c>
      <c r="F33" s="17" t="s">
        <v>129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4.25" customHeight="1">
      <c r="A34" s="17" t="s">
        <v>197</v>
      </c>
      <c r="B34" s="17" t="s">
        <v>173</v>
      </c>
      <c r="C34" s="17" t="s">
        <v>198</v>
      </c>
      <c r="D34" s="17">
        <v>0.0043940703652024</v>
      </c>
      <c r="E34" s="17">
        <v>19.089356859492</v>
      </c>
      <c r="F34" s="17" t="s">
        <v>129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4.25" customHeight="1">
      <c r="A35" s="17" t="s">
        <v>199</v>
      </c>
      <c r="B35" s="17" t="s">
        <v>173</v>
      </c>
      <c r="C35" s="17" t="s">
        <v>200</v>
      </c>
      <c r="D35" s="17">
        <v>0.023174727848807</v>
      </c>
      <c r="E35" s="17">
        <v>19.11253158734</v>
      </c>
      <c r="F35" s="17" t="s">
        <v>129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4.25" customHeight="1">
      <c r="A36" s="17" t="s">
        <v>201</v>
      </c>
      <c r="B36" s="17" t="s">
        <v>173</v>
      </c>
      <c r="C36" s="17" t="s">
        <v>200</v>
      </c>
      <c r="D36" s="17">
        <v>0.040404717235349</v>
      </c>
      <c r="E36" s="17">
        <v>19.152936304576</v>
      </c>
      <c r="F36" s="17" t="s">
        <v>129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4.25" customHeight="1">
      <c r="A37" s="17" t="s">
        <v>202</v>
      </c>
      <c r="B37" s="17" t="s">
        <v>173</v>
      </c>
      <c r="C37" s="17" t="s">
        <v>200</v>
      </c>
      <c r="D37" s="17">
        <v>0.042555748229</v>
      </c>
      <c r="E37" s="17">
        <v>19.195492052805</v>
      </c>
      <c r="F37" s="17" t="s">
        <v>129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4.25" customHeight="1">
      <c r="A38" s="17" t="s">
        <v>203</v>
      </c>
      <c r="B38" s="17" t="s">
        <v>173</v>
      </c>
      <c r="C38" s="17" t="s">
        <v>200</v>
      </c>
      <c r="D38" s="17">
        <v>0.04327916037616</v>
      </c>
      <c r="E38" s="17">
        <v>19.238771213181</v>
      </c>
      <c r="F38" s="17" t="s">
        <v>129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4.25" customHeight="1">
      <c r="A39" s="17" t="s">
        <v>204</v>
      </c>
      <c r="B39" s="17" t="s">
        <v>205</v>
      </c>
      <c r="C39" s="17" t="s">
        <v>206</v>
      </c>
      <c r="D39" s="17">
        <v>0.032440267571509</v>
      </c>
      <c r="E39" s="17">
        <v>19.271211480752</v>
      </c>
      <c r="F39" s="17" t="s">
        <v>129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4.25" customHeight="1">
      <c r="A40" s="17" t="s">
        <v>207</v>
      </c>
      <c r="B40" s="17" t="s">
        <v>205</v>
      </c>
      <c r="C40" s="17" t="s">
        <v>208</v>
      </c>
      <c r="D40" s="17">
        <v>0.041509269151863</v>
      </c>
      <c r="E40" s="17">
        <v>19.312720749904</v>
      </c>
      <c r="F40" s="17" t="s">
        <v>129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4.25" customHeight="1">
      <c r="A41" s="17" t="s">
        <v>209</v>
      </c>
      <c r="B41" s="17" t="s">
        <v>205</v>
      </c>
      <c r="C41" s="17" t="s">
        <v>210</v>
      </c>
      <c r="D41" s="17">
        <v>0.16423400757744</v>
      </c>
      <c r="E41" s="17">
        <v>19.476954757482</v>
      </c>
      <c r="F41" s="17" t="s">
        <v>129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4.25" customHeight="1">
      <c r="A42" s="17" t="s">
        <v>211</v>
      </c>
      <c r="B42" s="17" t="s">
        <v>205</v>
      </c>
      <c r="C42" s="17" t="s">
        <v>208</v>
      </c>
      <c r="D42" s="17">
        <v>0.62324987234377</v>
      </c>
      <c r="E42" s="17">
        <v>20.100204629825</v>
      </c>
      <c r="F42" s="17" t="s">
        <v>129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4.25" customHeight="1">
      <c r="A43" s="17" t="s">
        <v>212</v>
      </c>
      <c r="B43" s="17" t="s">
        <v>205</v>
      </c>
      <c r="C43" s="17" t="s">
        <v>213</v>
      </c>
      <c r="D43" s="17">
        <v>3.5636686836582</v>
      </c>
      <c r="E43" s="17">
        <v>23.663873313484</v>
      </c>
      <c r="F43" s="17" t="s">
        <v>129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4.25" customHeight="1">
      <c r="A44" s="17" t="s">
        <v>214</v>
      </c>
      <c r="B44" s="17" t="s">
        <v>205</v>
      </c>
      <c r="C44" s="17" t="s">
        <v>215</v>
      </c>
      <c r="D44" s="17">
        <v>4.0369920965467</v>
      </c>
      <c r="E44" s="17">
        <v>27.70086541003</v>
      </c>
      <c r="F44" s="17" t="s">
        <v>129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4.25" customHeight="1">
      <c r="A45" s="17" t="s">
        <v>216</v>
      </c>
      <c r="B45" s="17" t="s">
        <v>205</v>
      </c>
      <c r="C45" s="17" t="s">
        <v>217</v>
      </c>
      <c r="D45" s="17">
        <v>0.14564903704467</v>
      </c>
      <c r="E45" s="17">
        <v>27.846514447075</v>
      </c>
      <c r="F45" s="17" t="s">
        <v>129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4.25" customHeight="1">
      <c r="A46" s="17" t="s">
        <v>218</v>
      </c>
      <c r="B46" s="17" t="s">
        <v>205</v>
      </c>
      <c r="C46" s="17" t="s">
        <v>219</v>
      </c>
      <c r="D46" s="17">
        <v>1.237175163669</v>
      </c>
      <c r="E46" s="17">
        <v>29.083689610744</v>
      </c>
      <c r="F46" s="17" t="s">
        <v>129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4.25" customHeight="1">
      <c r="A47" s="17" t="s">
        <v>220</v>
      </c>
      <c r="B47" s="17" t="s">
        <v>205</v>
      </c>
      <c r="C47" s="17" t="s">
        <v>221</v>
      </c>
      <c r="D47" s="17">
        <v>1.518321670308</v>
      </c>
      <c r="E47" s="17">
        <v>30.602011281052</v>
      </c>
      <c r="F47" s="17" t="s">
        <v>129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4.25" customHeight="1">
      <c r="A48" s="17" t="s">
        <v>222</v>
      </c>
      <c r="B48" s="17" t="s">
        <v>205</v>
      </c>
      <c r="C48" s="17" t="s">
        <v>223</v>
      </c>
      <c r="D48" s="17">
        <v>1.618861496889E-4</v>
      </c>
      <c r="E48" s="17">
        <v>30.602173167202</v>
      </c>
      <c r="F48" s="17" t="s">
        <v>129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4.25" customHeight="1">
      <c r="A49" s="17" t="s">
        <v>224</v>
      </c>
      <c r="B49" s="17" t="s">
        <v>205</v>
      </c>
      <c r="C49" s="17" t="s">
        <v>223</v>
      </c>
      <c r="D49" s="17">
        <v>7.195317607287E-4</v>
      </c>
      <c r="E49" s="17">
        <v>30.602892698962</v>
      </c>
      <c r="F49" s="17" t="s">
        <v>129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4.25" customHeight="1">
      <c r="A50" s="17" t="s">
        <v>225</v>
      </c>
      <c r="B50" s="17" t="s">
        <v>205</v>
      </c>
      <c r="C50" s="17" t="s">
        <v>226</v>
      </c>
      <c r="D50" s="17">
        <v>0.0045801188975052</v>
      </c>
      <c r="E50" s="17">
        <v>30.60747281786</v>
      </c>
      <c r="F50" s="17" t="s">
        <v>129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4.25" customHeight="1">
      <c r="A51" s="17" t="s">
        <v>227</v>
      </c>
      <c r="B51" s="17" t="s">
        <v>205</v>
      </c>
      <c r="C51" s="17" t="s">
        <v>228</v>
      </c>
      <c r="D51" s="17">
        <v>0.015295085054626</v>
      </c>
      <c r="E51" s="17">
        <v>30.622767902915</v>
      </c>
      <c r="F51" s="17" t="s">
        <v>129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4.25" customHeight="1">
      <c r="A52" s="17" t="s">
        <v>229</v>
      </c>
      <c r="B52" s="17" t="s">
        <v>230</v>
      </c>
      <c r="C52" s="17" t="s">
        <v>231</v>
      </c>
      <c r="D52" s="17">
        <v>0.37525507681018</v>
      </c>
      <c r="E52" s="17">
        <v>30.998022979725</v>
      </c>
      <c r="F52" s="17" t="s">
        <v>129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4.25" customHeight="1">
      <c r="A53" s="17" t="s">
        <v>232</v>
      </c>
      <c r="B53" s="17" t="s">
        <v>230</v>
      </c>
      <c r="C53" s="17" t="s">
        <v>233</v>
      </c>
      <c r="D53" s="17">
        <v>0.41700134700116</v>
      </c>
      <c r="E53" s="17">
        <v>31.415024326726</v>
      </c>
      <c r="F53" s="17" t="s">
        <v>129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4.25" customHeight="1">
      <c r="A54" s="17" t="s">
        <v>234</v>
      </c>
      <c r="B54" s="17" t="s">
        <v>230</v>
      </c>
      <c r="C54" s="17" t="s">
        <v>235</v>
      </c>
      <c r="D54" s="17">
        <v>3.1603219204289</v>
      </c>
      <c r="E54" s="17">
        <v>34.575346247155</v>
      </c>
      <c r="F54" s="17" t="s">
        <v>129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4.25" customHeight="1">
      <c r="A55" s="17" t="s">
        <v>236</v>
      </c>
      <c r="B55" s="17" t="s">
        <v>230</v>
      </c>
      <c r="C55" s="17" t="s">
        <v>237</v>
      </c>
      <c r="D55" s="17">
        <v>3.4244573618385</v>
      </c>
      <c r="E55" s="17">
        <v>37.999803608993</v>
      </c>
      <c r="F55" s="17" t="s">
        <v>129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4.25" customHeight="1">
      <c r="A56" s="17" t="s">
        <v>238</v>
      </c>
      <c r="B56" s="17" t="s">
        <v>230</v>
      </c>
      <c r="C56" s="17" t="s">
        <v>210</v>
      </c>
      <c r="D56" s="17">
        <v>3.611099245827</v>
      </c>
      <c r="E56" s="17">
        <v>41.61090285482</v>
      </c>
      <c r="F56" s="17" t="s">
        <v>129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4.25" customHeight="1">
      <c r="A57" s="17" t="s">
        <v>239</v>
      </c>
      <c r="B57" s="17" t="s">
        <v>230</v>
      </c>
      <c r="C57" s="17" t="s">
        <v>240</v>
      </c>
      <c r="D57" s="17">
        <v>3.034956438327E-4</v>
      </c>
      <c r="E57" s="17">
        <v>41.611206350464</v>
      </c>
      <c r="F57" s="17" t="s">
        <v>129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4.25" customHeight="1">
      <c r="A58" s="17" t="s">
        <v>241</v>
      </c>
      <c r="B58" s="17" t="s">
        <v>230</v>
      </c>
      <c r="C58" s="17" t="s">
        <v>242</v>
      </c>
      <c r="D58" s="17">
        <v>4.095283516893E-4</v>
      </c>
      <c r="E58" s="17">
        <v>41.611615878816</v>
      </c>
      <c r="F58" s="17" t="s">
        <v>129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4.25" customHeight="1">
      <c r="A59" s="17" t="s">
        <v>243</v>
      </c>
      <c r="B59" s="17" t="s">
        <v>230</v>
      </c>
      <c r="C59" s="17" t="s">
        <v>244</v>
      </c>
      <c r="D59" s="17">
        <v>0.011036272294137</v>
      </c>
      <c r="E59" s="17">
        <v>41.62265215111</v>
      </c>
      <c r="F59" s="17" t="s">
        <v>129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4.25" customHeight="1">
      <c r="A60" s="17" t="s">
        <v>245</v>
      </c>
      <c r="B60" s="17" t="s">
        <v>230</v>
      </c>
      <c r="C60" s="17" t="s">
        <v>219</v>
      </c>
      <c r="D60" s="17">
        <v>0.026496833995153</v>
      </c>
      <c r="E60" s="17">
        <v>41.649148985105</v>
      </c>
      <c r="F60" s="17" t="s">
        <v>129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4.25" customHeight="1">
      <c r="A61" s="17" t="s">
        <v>246</v>
      </c>
      <c r="B61" s="17" t="s">
        <v>230</v>
      </c>
      <c r="C61" s="17" t="s">
        <v>247</v>
      </c>
      <c r="D61" s="17">
        <v>0.062249773939837</v>
      </c>
      <c r="E61" s="17">
        <v>41.711398759045</v>
      </c>
      <c r="F61" s="17" t="s">
        <v>129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4.25" customHeight="1">
      <c r="A62" s="17" t="s">
        <v>248</v>
      </c>
      <c r="B62" s="17" t="s">
        <v>230</v>
      </c>
      <c r="C62" s="17" t="s">
        <v>249</v>
      </c>
      <c r="D62" s="17">
        <v>0.15025243799436</v>
      </c>
      <c r="E62" s="17">
        <v>41.861651197039</v>
      </c>
      <c r="F62" s="17" t="s">
        <v>129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4.25" customHeight="1">
      <c r="A63" s="17" t="s">
        <v>250</v>
      </c>
      <c r="B63" s="17" t="s">
        <v>230</v>
      </c>
      <c r="C63" s="17" t="s">
        <v>251</v>
      </c>
      <c r="D63" s="17">
        <v>0.15548109889025</v>
      </c>
      <c r="E63" s="17">
        <v>42.01713229593</v>
      </c>
      <c r="F63" s="17" t="s">
        <v>129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4.25" customHeight="1">
      <c r="A64" s="17" t="s">
        <v>252</v>
      </c>
      <c r="B64" s="17" t="s">
        <v>230</v>
      </c>
      <c r="C64" s="17" t="s">
        <v>253</v>
      </c>
      <c r="D64" s="17">
        <v>0.19364298914711</v>
      </c>
      <c r="E64" s="17">
        <v>42.210775285077</v>
      </c>
      <c r="F64" s="17" t="s">
        <v>129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4.25" customHeight="1">
      <c r="A65" s="17" t="s">
        <v>254</v>
      </c>
      <c r="B65" s="17" t="s">
        <v>230</v>
      </c>
      <c r="C65" s="17" t="s">
        <v>255</v>
      </c>
      <c r="D65" s="17">
        <v>0.31277396246842</v>
      </c>
      <c r="E65" s="17">
        <v>42.523549247545</v>
      </c>
      <c r="F65" s="17" t="s">
        <v>129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4.25" customHeight="1">
      <c r="A66" s="17" t="s">
        <v>256</v>
      </c>
      <c r="B66" s="17" t="s">
        <v>230</v>
      </c>
      <c r="C66" s="17" t="s">
        <v>257</v>
      </c>
      <c r="D66" s="17">
        <v>0.38717954512721</v>
      </c>
      <c r="E66" s="17">
        <v>42.910728792672</v>
      </c>
      <c r="F66" s="17" t="s">
        <v>129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4.25" customHeight="1">
      <c r="A67" s="17" t="s">
        <v>258</v>
      </c>
      <c r="B67" s="17" t="s">
        <v>230</v>
      </c>
      <c r="C67" s="17" t="s">
        <v>259</v>
      </c>
      <c r="D67" s="17">
        <v>0.47289781057567</v>
      </c>
      <c r="E67" s="17">
        <v>43.383626603248</v>
      </c>
      <c r="F67" s="17" t="s">
        <v>129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4.25" customHeight="1">
      <c r="A68" s="17" t="s">
        <v>260</v>
      </c>
      <c r="B68" s="17" t="s">
        <v>230</v>
      </c>
      <c r="C68" s="17" t="s">
        <v>261</v>
      </c>
      <c r="D68" s="17">
        <v>0.52294037400208</v>
      </c>
      <c r="E68" s="17">
        <v>43.90656697725</v>
      </c>
      <c r="F68" s="17" t="s">
        <v>129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4.25" customHeight="1">
      <c r="A69" s="17" t="s">
        <v>262</v>
      </c>
      <c r="B69" s="17" t="s">
        <v>230</v>
      </c>
      <c r="C69" s="17" t="s">
        <v>263</v>
      </c>
      <c r="D69" s="17">
        <v>0.56597210859341</v>
      </c>
      <c r="E69" s="17">
        <v>44.472539085844</v>
      </c>
      <c r="F69" s="17" t="s">
        <v>129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4.25" customHeight="1">
      <c r="A70" s="17" t="s">
        <v>264</v>
      </c>
      <c r="B70" s="17" t="s">
        <v>230</v>
      </c>
      <c r="C70" s="17" t="s">
        <v>265</v>
      </c>
      <c r="D70" s="17">
        <v>1.2654303202509</v>
      </c>
      <c r="E70" s="17">
        <v>45.737969406094</v>
      </c>
      <c r="F70" s="17" t="s">
        <v>129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4.25" customHeight="1">
      <c r="A71" s="17" t="s">
        <v>266</v>
      </c>
      <c r="B71" s="17" t="s">
        <v>230</v>
      </c>
      <c r="C71" s="17" t="s">
        <v>267</v>
      </c>
      <c r="D71" s="17">
        <v>1.3506492812459</v>
      </c>
      <c r="E71" s="17">
        <v>47.08861868734</v>
      </c>
      <c r="F71" s="17" t="s">
        <v>129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4.25" customHeight="1">
      <c r="A72" s="17" t="s">
        <v>268</v>
      </c>
      <c r="B72" s="17" t="s">
        <v>230</v>
      </c>
      <c r="C72" s="17" t="s">
        <v>269</v>
      </c>
      <c r="D72" s="17">
        <v>1.5805683020737</v>
      </c>
      <c r="E72" s="17">
        <v>48.669186989414</v>
      </c>
      <c r="F72" s="17" t="s">
        <v>129</v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4.25" customHeight="1">
      <c r="A73" s="17" t="s">
        <v>270</v>
      </c>
      <c r="B73" s="17" t="s">
        <v>271</v>
      </c>
      <c r="C73" s="17" t="s">
        <v>272</v>
      </c>
      <c r="D73" s="17">
        <v>0.11669125154428</v>
      </c>
      <c r="E73" s="17">
        <v>48.785878240958</v>
      </c>
      <c r="F73" s="17" t="s">
        <v>129</v>
      </c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4.25" customHeight="1">
      <c r="A74" s="17" t="s">
        <v>273</v>
      </c>
      <c r="B74" s="17" t="s">
        <v>271</v>
      </c>
      <c r="C74" s="17" t="s">
        <v>274</v>
      </c>
      <c r="D74" s="17">
        <v>0.25025817505441</v>
      </c>
      <c r="E74" s="17">
        <v>49.036136416013</v>
      </c>
      <c r="F74" s="17" t="s">
        <v>129</v>
      </c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4.25" customHeight="1">
      <c r="A75" s="17" t="s">
        <v>275</v>
      </c>
      <c r="B75" s="17" t="s">
        <v>271</v>
      </c>
      <c r="C75" s="17" t="s">
        <v>276</v>
      </c>
      <c r="D75" s="17">
        <v>0.32158162950688</v>
      </c>
      <c r="E75" s="17">
        <v>49.35771804552</v>
      </c>
      <c r="F75" s="17" t="s">
        <v>129</v>
      </c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4.25" customHeight="1">
      <c r="A76" s="17" t="s">
        <v>277</v>
      </c>
      <c r="B76" s="17" t="s">
        <v>271</v>
      </c>
      <c r="C76" s="17" t="s">
        <v>276</v>
      </c>
      <c r="D76" s="17">
        <v>0.33803689650661</v>
      </c>
      <c r="E76" s="17">
        <v>49.695754942026</v>
      </c>
      <c r="F76" s="17" t="s">
        <v>129</v>
      </c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4.25" customHeight="1">
      <c r="A77" s="17" t="s">
        <v>278</v>
      </c>
      <c r="B77" s="17" t="s">
        <v>271</v>
      </c>
      <c r="C77" s="17" t="s">
        <v>279</v>
      </c>
      <c r="D77" s="17">
        <v>1.9955805095453</v>
      </c>
      <c r="E77" s="17">
        <v>51.691335451571</v>
      </c>
      <c r="F77" s="17" t="s">
        <v>129</v>
      </c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4.25" customHeight="1">
      <c r="A78" s="17" t="s">
        <v>280</v>
      </c>
      <c r="B78" s="17" t="s">
        <v>271</v>
      </c>
      <c r="C78" s="17" t="s">
        <v>281</v>
      </c>
      <c r="D78" s="17">
        <v>2.0740239496357</v>
      </c>
      <c r="E78" s="17">
        <v>53.765359401207</v>
      </c>
      <c r="F78" s="17" t="s">
        <v>129</v>
      </c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4.25" customHeight="1">
      <c r="A79" s="17" t="s">
        <v>282</v>
      </c>
      <c r="B79" s="17" t="s">
        <v>271</v>
      </c>
      <c r="C79" s="17" t="s">
        <v>283</v>
      </c>
      <c r="D79" s="17">
        <v>2.4445429980112</v>
      </c>
      <c r="E79" s="17">
        <v>56.209902399218</v>
      </c>
      <c r="F79" s="17" t="s">
        <v>129</v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4.25" customHeight="1">
      <c r="A80" s="17" t="s">
        <v>284</v>
      </c>
      <c r="B80" s="17" t="s">
        <v>271</v>
      </c>
      <c r="C80" s="17" t="s">
        <v>285</v>
      </c>
      <c r="D80" s="17">
        <v>2.6121667185853</v>
      </c>
      <c r="E80" s="17">
        <v>58.822069117804</v>
      </c>
      <c r="F80" s="17" t="s">
        <v>129</v>
      </c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4.25" customHeight="1">
      <c r="A81" s="17" t="s">
        <v>286</v>
      </c>
      <c r="B81" s="17" t="s">
        <v>271</v>
      </c>
      <c r="C81" s="17" t="s">
        <v>272</v>
      </c>
      <c r="D81" s="17">
        <v>3.3508632430848</v>
      </c>
      <c r="E81" s="17">
        <v>62.172932360888</v>
      </c>
      <c r="F81" s="17" t="s">
        <v>129</v>
      </c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4.25" customHeight="1">
      <c r="A82" s="17" t="s">
        <v>287</v>
      </c>
      <c r="B82" s="17" t="s">
        <v>271</v>
      </c>
      <c r="C82" s="17" t="s">
        <v>288</v>
      </c>
      <c r="D82" s="17">
        <v>3.4768565593732</v>
      </c>
      <c r="E82" s="17">
        <v>65.649788920262</v>
      </c>
      <c r="F82" s="17" t="s">
        <v>129</v>
      </c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4.25" customHeight="1">
      <c r="A83" s="17" t="s">
        <v>289</v>
      </c>
      <c r="B83" s="17" t="s">
        <v>271</v>
      </c>
      <c r="C83" s="17" t="s">
        <v>274</v>
      </c>
      <c r="D83" s="17">
        <v>3.6457991232137</v>
      </c>
      <c r="E83" s="17">
        <v>69.295588043475</v>
      </c>
      <c r="F83" s="17" t="s">
        <v>129</v>
      </c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4.25" customHeight="1">
      <c r="A84" s="17" t="s">
        <v>290</v>
      </c>
      <c r="B84" s="17" t="s">
        <v>271</v>
      </c>
      <c r="C84" s="17" t="s">
        <v>291</v>
      </c>
      <c r="D84" s="17">
        <v>3.8117786327316</v>
      </c>
      <c r="E84" s="17">
        <v>73.107366676207</v>
      </c>
      <c r="F84" s="17" t="s">
        <v>129</v>
      </c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4.25" customHeight="1">
      <c r="A85" s="17" t="s">
        <v>292</v>
      </c>
      <c r="B85" s="17" t="s">
        <v>271</v>
      </c>
      <c r="C85" s="17" t="s">
        <v>293</v>
      </c>
      <c r="D85" s="17">
        <v>4.2422119663755</v>
      </c>
      <c r="E85" s="17">
        <v>77.349578642582</v>
      </c>
      <c r="F85" s="17" t="s">
        <v>129</v>
      </c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4.25" customHeight="1">
      <c r="A86" s="17" t="s">
        <v>294</v>
      </c>
      <c r="B86" s="17" t="s">
        <v>271</v>
      </c>
      <c r="C86" s="17" t="s">
        <v>295</v>
      </c>
      <c r="D86" s="17">
        <v>4.8040463031676</v>
      </c>
      <c r="E86" s="17">
        <v>82.15362494575</v>
      </c>
      <c r="F86" s="17" t="s">
        <v>129</v>
      </c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4.25" customHeight="1">
      <c r="A87" s="17" t="s">
        <v>296</v>
      </c>
      <c r="B87" s="17" t="s">
        <v>271</v>
      </c>
      <c r="C87" s="17" t="s">
        <v>297</v>
      </c>
      <c r="D87" s="17">
        <v>0.181060101175</v>
      </c>
      <c r="E87" s="17">
        <v>82.334685046925</v>
      </c>
      <c r="F87" s="17" t="s">
        <v>129</v>
      </c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4.25" customHeight="1">
      <c r="A88" s="17" t="s">
        <v>298</v>
      </c>
      <c r="B88" s="17" t="s">
        <v>271</v>
      </c>
      <c r="C88" s="17" t="s">
        <v>297</v>
      </c>
      <c r="D88" s="17">
        <v>0.19964308856803</v>
      </c>
      <c r="E88" s="17">
        <v>82.534328135493</v>
      </c>
      <c r="F88" s="17" t="s">
        <v>129</v>
      </c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4.25" customHeight="1">
      <c r="A89" s="17" t="s">
        <v>299</v>
      </c>
      <c r="B89" s="17" t="s">
        <v>271</v>
      </c>
      <c r="C89" s="17" t="s">
        <v>255</v>
      </c>
      <c r="D89" s="17">
        <v>0.236131669372</v>
      </c>
      <c r="E89" s="17">
        <v>82.770459804865</v>
      </c>
      <c r="F89" s="17" t="s">
        <v>129</v>
      </c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4.25" customHeight="1">
      <c r="A90" s="17" t="s">
        <v>300</v>
      </c>
      <c r="B90" s="17" t="s">
        <v>271</v>
      </c>
      <c r="C90" s="17" t="s">
        <v>301</v>
      </c>
      <c r="D90" s="17">
        <v>0.40033427925739</v>
      </c>
      <c r="E90" s="17">
        <v>83.170794084122</v>
      </c>
      <c r="F90" s="17" t="s">
        <v>129</v>
      </c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4.25" customHeight="1">
      <c r="A91" s="17" t="s">
        <v>302</v>
      </c>
      <c r="B91" s="17" t="s">
        <v>271</v>
      </c>
      <c r="C91" s="17" t="s">
        <v>257</v>
      </c>
      <c r="D91" s="17">
        <v>0.518178901774</v>
      </c>
      <c r="E91" s="17">
        <v>83.688972985896</v>
      </c>
      <c r="F91" s="17" t="s">
        <v>129</v>
      </c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4.25" customHeight="1">
      <c r="A92" s="17" t="s">
        <v>303</v>
      </c>
      <c r="B92" s="17" t="s">
        <v>271</v>
      </c>
      <c r="C92" s="17" t="s">
        <v>253</v>
      </c>
      <c r="D92" s="17">
        <v>0.668201360623</v>
      </c>
      <c r="E92" s="17">
        <v>84.357174346519</v>
      </c>
      <c r="F92" s="17" t="s">
        <v>129</v>
      </c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4.25" customHeight="1">
      <c r="A93" s="17" t="s">
        <v>304</v>
      </c>
      <c r="B93" s="17" t="s">
        <v>271</v>
      </c>
      <c r="C93" s="17" t="s">
        <v>305</v>
      </c>
      <c r="D93" s="17">
        <v>0.70826355071656</v>
      </c>
      <c r="E93" s="17">
        <v>85.065437897236</v>
      </c>
      <c r="F93" s="17" t="s">
        <v>129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4.25" customHeight="1">
      <c r="A94" s="17" t="s">
        <v>306</v>
      </c>
      <c r="B94" s="17" t="s">
        <v>271</v>
      </c>
      <c r="C94" s="17" t="s">
        <v>307</v>
      </c>
      <c r="D94" s="17">
        <v>0.99389631905238</v>
      </c>
      <c r="E94" s="17">
        <v>86.059334216288</v>
      </c>
      <c r="F94" s="17" t="s">
        <v>129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4.25" customHeight="1">
      <c r="A95" s="17" t="s">
        <v>308</v>
      </c>
      <c r="B95" s="17" t="s">
        <v>271</v>
      </c>
      <c r="C95" s="17" t="s">
        <v>309</v>
      </c>
      <c r="D95" s="17">
        <v>1.156108528499</v>
      </c>
      <c r="E95" s="17">
        <v>87.215442744787</v>
      </c>
      <c r="F95" s="17" t="s">
        <v>129</v>
      </c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4.25" customHeight="1">
      <c r="A96" s="17" t="s">
        <v>310</v>
      </c>
      <c r="B96" s="17" t="s">
        <v>271</v>
      </c>
      <c r="C96" s="17" t="s">
        <v>311</v>
      </c>
      <c r="D96" s="17">
        <v>1.3070754025588</v>
      </c>
      <c r="E96" s="17">
        <v>88.522518147346</v>
      </c>
      <c r="F96" s="17" t="s">
        <v>129</v>
      </c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4.25" customHeight="1">
      <c r="A97" s="17" t="s">
        <v>312</v>
      </c>
      <c r="B97" s="17" t="s">
        <v>271</v>
      </c>
      <c r="C97" s="17" t="s">
        <v>313</v>
      </c>
      <c r="D97" s="17">
        <v>1.5709986241046</v>
      </c>
      <c r="E97" s="17">
        <v>90.093516771451</v>
      </c>
      <c r="F97" s="17" t="s">
        <v>129</v>
      </c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4.25" customHeight="1">
      <c r="A98" s="17" t="s">
        <v>314</v>
      </c>
      <c r="B98" s="17" t="s">
        <v>271</v>
      </c>
      <c r="C98" s="17" t="s">
        <v>315</v>
      </c>
      <c r="D98" s="17">
        <v>1.5712581039499</v>
      </c>
      <c r="E98" s="17">
        <v>91.664774875401</v>
      </c>
      <c r="F98" s="17" t="s">
        <v>129</v>
      </c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4.25" customHeight="1">
      <c r="A99" s="17" t="s">
        <v>316</v>
      </c>
      <c r="B99" s="17" t="s">
        <v>271</v>
      </c>
      <c r="C99" s="17" t="s">
        <v>242</v>
      </c>
      <c r="D99" s="17">
        <v>1.584673720033</v>
      </c>
      <c r="E99" s="17">
        <v>93.249448595434</v>
      </c>
      <c r="F99" s="17" t="s">
        <v>129</v>
      </c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4.25" customHeight="1">
      <c r="A100" s="17" t="s">
        <v>317</v>
      </c>
      <c r="B100" s="17" t="s">
        <v>271</v>
      </c>
      <c r="C100" s="17" t="s">
        <v>318</v>
      </c>
      <c r="D100" s="17">
        <v>7.75800342E-4</v>
      </c>
      <c r="E100" s="17">
        <v>93.250224395776</v>
      </c>
      <c r="F100" s="17" t="s">
        <v>129</v>
      </c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4.25" customHeight="1">
      <c r="A101" s="17" t="s">
        <v>319</v>
      </c>
      <c r="B101" s="17" t="s">
        <v>271</v>
      </c>
      <c r="C101" s="17" t="s">
        <v>320</v>
      </c>
      <c r="D101" s="17">
        <v>0.0016092006928111</v>
      </c>
      <c r="E101" s="17">
        <v>93.251833596468</v>
      </c>
      <c r="F101" s="17" t="s">
        <v>129</v>
      </c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4.25" customHeight="1">
      <c r="A102" s="17" t="s">
        <v>321</v>
      </c>
      <c r="B102" s="17" t="s">
        <v>271</v>
      </c>
      <c r="C102" s="17" t="s">
        <v>318</v>
      </c>
      <c r="D102" s="17">
        <v>0.0060793051174834</v>
      </c>
      <c r="E102" s="17">
        <v>93.257912901586</v>
      </c>
      <c r="F102" s="17" t="s">
        <v>129</v>
      </c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4.25" customHeight="1">
      <c r="A103" s="17" t="s">
        <v>322</v>
      </c>
      <c r="B103" s="17" t="s">
        <v>271</v>
      </c>
      <c r="C103" s="17" t="s">
        <v>323</v>
      </c>
      <c r="D103" s="17">
        <v>0.011390513530736</v>
      </c>
      <c r="E103" s="17">
        <v>93.269303415117</v>
      </c>
      <c r="F103" s="17" t="s">
        <v>129</v>
      </c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4.25" customHeight="1">
      <c r="A104" s="17" t="s">
        <v>324</v>
      </c>
      <c r="B104" s="17" t="s">
        <v>325</v>
      </c>
      <c r="C104" s="17" t="s">
        <v>326</v>
      </c>
      <c r="D104" s="17">
        <v>0.26020411144901</v>
      </c>
      <c r="E104" s="17">
        <v>93.529507526566</v>
      </c>
      <c r="F104" s="17" t="s">
        <v>129</v>
      </c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4.25" customHeight="1">
      <c r="A105" s="17" t="s">
        <v>327</v>
      </c>
      <c r="B105" s="17" t="s">
        <v>325</v>
      </c>
      <c r="C105" s="17" t="s">
        <v>326</v>
      </c>
      <c r="D105" s="17">
        <v>1.9154940997828</v>
      </c>
      <c r="E105" s="17">
        <v>95.445001626348</v>
      </c>
      <c r="F105" s="17" t="s">
        <v>129</v>
      </c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4.25" customHeight="1">
      <c r="A106" s="17" t="s">
        <v>328</v>
      </c>
      <c r="B106" s="17" t="s">
        <v>325</v>
      </c>
      <c r="C106" s="17" t="s">
        <v>329</v>
      </c>
      <c r="D106" s="17">
        <v>2.8351172023499</v>
      </c>
      <c r="E106" s="17">
        <v>98.280118828698</v>
      </c>
      <c r="F106" s="17" t="s">
        <v>129</v>
      </c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4.25" customHeight="1">
      <c r="A107" s="17" t="s">
        <v>330</v>
      </c>
      <c r="B107" s="17" t="s">
        <v>325</v>
      </c>
      <c r="C107" s="17" t="s">
        <v>331</v>
      </c>
      <c r="D107" s="17">
        <v>0.2638888888888</v>
      </c>
      <c r="E107" s="17">
        <v>98.544007717587</v>
      </c>
      <c r="F107" s="17" t="s">
        <v>129</v>
      </c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4.25" customHeight="1">
      <c r="A108" s="17" t="s">
        <v>332</v>
      </c>
      <c r="B108" s="17" t="s">
        <v>325</v>
      </c>
      <c r="C108" s="17" t="s">
        <v>333</v>
      </c>
      <c r="D108" s="17">
        <v>1.5068032843598</v>
      </c>
      <c r="E108" s="17">
        <v>100.05081100195</v>
      </c>
      <c r="F108" s="17" t="s">
        <v>129</v>
      </c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4.25" customHeight="1">
      <c r="A109" s="17" t="s">
        <v>334</v>
      </c>
      <c r="B109" s="17" t="s">
        <v>325</v>
      </c>
      <c r="C109" s="17" t="s">
        <v>335</v>
      </c>
      <c r="D109" s="17">
        <v>8.32653156E-4</v>
      </c>
      <c r="E109" s="17">
        <v>100.0516436551</v>
      </c>
      <c r="F109" s="17" t="s">
        <v>129</v>
      </c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4.25" customHeight="1">
      <c r="A110" s="17" t="s">
        <v>336</v>
      </c>
      <c r="B110" s="17" t="s">
        <v>325</v>
      </c>
      <c r="C110" s="17" t="s">
        <v>335</v>
      </c>
      <c r="D110" s="17">
        <v>0.0095472266343822</v>
      </c>
      <c r="E110" s="17">
        <v>100.06119088174</v>
      </c>
      <c r="F110" s="17" t="s">
        <v>129</v>
      </c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4.25" customHeight="1">
      <c r="A111" s="17" t="s">
        <v>337</v>
      </c>
      <c r="B111" s="17" t="s">
        <v>338</v>
      </c>
      <c r="C111" s="17" t="s">
        <v>339</v>
      </c>
      <c r="D111" s="17">
        <v>-100.06</v>
      </c>
      <c r="E111" s="17">
        <v>0.0011908817373907</v>
      </c>
      <c r="F111" s="17" t="s">
        <v>129</v>
      </c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4.25" customHeight="1">
      <c r="A112" s="17" t="s">
        <v>340</v>
      </c>
      <c r="B112" s="17" t="s">
        <v>341</v>
      </c>
      <c r="C112" s="17" t="s">
        <v>342</v>
      </c>
      <c r="D112" s="17">
        <v>7.761899719098E-4</v>
      </c>
      <c r="E112" s="17">
        <v>0.0019670717093005</v>
      </c>
      <c r="F112" s="17" t="s">
        <v>129</v>
      </c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4.25" customHeight="1">
      <c r="A113" s="17" t="s">
        <v>343</v>
      </c>
      <c r="B113" s="17" t="s">
        <v>341</v>
      </c>
      <c r="C113" s="17" t="s">
        <v>344</v>
      </c>
      <c r="D113" s="17">
        <v>0.023906139336172</v>
      </c>
      <c r="E113" s="17">
        <v>0.025873211045472</v>
      </c>
      <c r="F113" s="17" t="s">
        <v>129</v>
      </c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4.25" customHeight="1">
      <c r="A114" s="17" t="s">
        <v>345</v>
      </c>
      <c r="B114" s="17" t="s">
        <v>341</v>
      </c>
      <c r="C114" s="17" t="s">
        <v>346</v>
      </c>
      <c r="D114" s="17">
        <v>0.6343709599497</v>
      </c>
      <c r="E114" s="17">
        <v>0.66024417099517</v>
      </c>
      <c r="F114" s="17" t="s">
        <v>129</v>
      </c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4.25" customHeight="1">
      <c r="A115" s="17" t="s">
        <v>347</v>
      </c>
      <c r="B115" s="17" t="s">
        <v>341</v>
      </c>
      <c r="C115" s="17" t="s">
        <v>348</v>
      </c>
      <c r="D115" s="17">
        <v>2.4193131675083</v>
      </c>
      <c r="E115" s="17">
        <v>3.0795573385035</v>
      </c>
      <c r="F115" s="17" t="s">
        <v>129</v>
      </c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4.25" customHeight="1">
      <c r="A116" s="17" t="s">
        <v>349</v>
      </c>
      <c r="B116" s="17" t="s">
        <v>341</v>
      </c>
      <c r="C116" s="17" t="s">
        <v>350</v>
      </c>
      <c r="D116" s="17">
        <v>0.022697985789474</v>
      </c>
      <c r="E116" s="17">
        <v>3.1022553242929</v>
      </c>
      <c r="F116" s="17" t="s">
        <v>129</v>
      </c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4.25" customHeight="1">
      <c r="A117" s="17" t="s">
        <v>351</v>
      </c>
      <c r="B117" s="17" t="s">
        <v>341</v>
      </c>
      <c r="C117" s="17" t="s">
        <v>352</v>
      </c>
      <c r="D117" s="17">
        <v>0.10555555555552</v>
      </c>
      <c r="E117" s="17">
        <v>3.2078108798485</v>
      </c>
      <c r="F117" s="17" t="s">
        <v>129</v>
      </c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4.25" customHeight="1">
      <c r="A118" s="17" t="s">
        <v>353</v>
      </c>
      <c r="B118" s="17" t="s">
        <v>341</v>
      </c>
      <c r="C118" s="17" t="s">
        <v>354</v>
      </c>
      <c r="D118" s="17">
        <v>0.2638888888888</v>
      </c>
      <c r="E118" s="17">
        <v>3.4716997687373</v>
      </c>
      <c r="F118" s="17" t="s">
        <v>129</v>
      </c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4.25" customHeight="1">
      <c r="A119" s="17" t="s">
        <v>355</v>
      </c>
      <c r="B119" s="17" t="s">
        <v>356</v>
      </c>
      <c r="C119" s="17" t="s">
        <v>295</v>
      </c>
      <c r="D119" s="17">
        <v>0.034852289773182</v>
      </c>
      <c r="E119" s="17">
        <v>3.5065520585104</v>
      </c>
      <c r="F119" s="17" t="s">
        <v>129</v>
      </c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4.25" customHeight="1">
      <c r="A120" s="17" t="s">
        <v>357</v>
      </c>
      <c r="B120" s="17" t="s">
        <v>356</v>
      </c>
      <c r="C120" s="17" t="s">
        <v>358</v>
      </c>
      <c r="D120" s="17">
        <v>0.39214261293347</v>
      </c>
      <c r="E120" s="17">
        <v>3.8986946714439</v>
      </c>
      <c r="F120" s="17" t="s">
        <v>129</v>
      </c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4.25" customHeight="1">
      <c r="A121" s="17" t="s">
        <v>359</v>
      </c>
      <c r="B121" s="17" t="s">
        <v>356</v>
      </c>
      <c r="C121" s="17" t="s">
        <v>360</v>
      </c>
      <c r="D121" s="17">
        <v>3.9520936252438</v>
      </c>
      <c r="E121" s="17">
        <v>7.8507882966877</v>
      </c>
      <c r="F121" s="17" t="s">
        <v>129</v>
      </c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4.25" customHeight="1">
      <c r="A122" s="17" t="s">
        <v>361</v>
      </c>
      <c r="B122" s="17" t="s">
        <v>356</v>
      </c>
      <c r="C122" s="17" t="s">
        <v>362</v>
      </c>
      <c r="D122" s="17">
        <v>3.9532734004186</v>
      </c>
      <c r="E122" s="17">
        <v>11.804061697106</v>
      </c>
      <c r="F122" s="17" t="s">
        <v>129</v>
      </c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4.25" customHeight="1">
      <c r="A123" s="17" t="s">
        <v>363</v>
      </c>
      <c r="B123" s="17" t="s">
        <v>356</v>
      </c>
      <c r="C123" s="17" t="s">
        <v>364</v>
      </c>
      <c r="D123" s="17">
        <v>3.953310520763</v>
      </c>
      <c r="E123" s="17">
        <v>15.757372217869</v>
      </c>
      <c r="F123" s="17" t="s">
        <v>129</v>
      </c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4.25" customHeight="1">
      <c r="A124" s="17" t="s">
        <v>365</v>
      </c>
      <c r="B124" s="17" t="s">
        <v>356</v>
      </c>
      <c r="C124" s="17" t="s">
        <v>366</v>
      </c>
      <c r="D124" s="17">
        <v>4.4039110103136</v>
      </c>
      <c r="E124" s="17">
        <v>20.161283228183</v>
      </c>
      <c r="F124" s="17" t="s">
        <v>129</v>
      </c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4.25" customHeight="1">
      <c r="A125" s="17" t="s">
        <v>367</v>
      </c>
      <c r="B125" s="17" t="s">
        <v>356</v>
      </c>
      <c r="C125" s="17" t="s">
        <v>368</v>
      </c>
      <c r="D125" s="17">
        <v>8.1301780728635</v>
      </c>
      <c r="E125" s="17">
        <v>28.291461301046</v>
      </c>
      <c r="F125" s="17" t="s">
        <v>129</v>
      </c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4.25" customHeight="1">
      <c r="A126" s="17" t="s">
        <v>369</v>
      </c>
      <c r="B126" s="17" t="s">
        <v>356</v>
      </c>
      <c r="C126" s="17" t="s">
        <v>370</v>
      </c>
      <c r="D126" s="17">
        <v>0.01690683603265</v>
      </c>
      <c r="E126" s="17">
        <v>28.308368137079</v>
      </c>
      <c r="F126" s="17" t="s">
        <v>129</v>
      </c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4.25" customHeight="1">
      <c r="A127" s="17" t="s">
        <v>371</v>
      </c>
      <c r="B127" s="17" t="s">
        <v>356</v>
      </c>
      <c r="C127" s="17" t="s">
        <v>372</v>
      </c>
      <c r="D127" s="17">
        <v>0.021058684871586</v>
      </c>
      <c r="E127" s="17">
        <v>28.329426821951</v>
      </c>
      <c r="F127" s="17" t="s">
        <v>129</v>
      </c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4.25" customHeight="1">
      <c r="A128" s="17" t="s">
        <v>373</v>
      </c>
      <c r="B128" s="17" t="s">
        <v>356</v>
      </c>
      <c r="C128" s="17" t="s">
        <v>184</v>
      </c>
      <c r="D128" s="17">
        <v>0.138598256768</v>
      </c>
      <c r="E128" s="17">
        <v>28.468025078719</v>
      </c>
      <c r="F128" s="17" t="s">
        <v>129</v>
      </c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4.25" customHeight="1">
      <c r="A129" s="17" t="s">
        <v>374</v>
      </c>
      <c r="B129" s="17" t="s">
        <v>356</v>
      </c>
      <c r="C129" s="17" t="s">
        <v>375</v>
      </c>
      <c r="D129" s="17">
        <v>0.40070895279172</v>
      </c>
      <c r="E129" s="17">
        <v>28.86873403151</v>
      </c>
      <c r="F129" s="17" t="s">
        <v>129</v>
      </c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4.25" customHeight="1">
      <c r="A130" s="17" t="s">
        <v>376</v>
      </c>
      <c r="B130" s="17" t="s">
        <v>356</v>
      </c>
      <c r="C130" s="17" t="s">
        <v>377</v>
      </c>
      <c r="D130" s="17">
        <v>0.52575795152243</v>
      </c>
      <c r="E130" s="17">
        <v>29.394491983033</v>
      </c>
      <c r="F130" s="17" t="s">
        <v>129</v>
      </c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4.25" customHeight="1">
      <c r="A131" s="17" t="s">
        <v>378</v>
      </c>
      <c r="B131" s="17" t="s">
        <v>356</v>
      </c>
      <c r="C131" s="17" t="s">
        <v>379</v>
      </c>
      <c r="D131" s="17">
        <v>0.93198363153359</v>
      </c>
      <c r="E131" s="17">
        <v>30.326475614566</v>
      </c>
      <c r="F131" s="17" t="s">
        <v>129</v>
      </c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4.25" customHeight="1">
      <c r="A132" s="17" t="s">
        <v>380</v>
      </c>
      <c r="B132" s="17" t="s">
        <v>356</v>
      </c>
      <c r="C132" s="17" t="s">
        <v>381</v>
      </c>
      <c r="D132" s="17">
        <v>1.1839568055539</v>
      </c>
      <c r="E132" s="17">
        <v>31.51043242012</v>
      </c>
      <c r="F132" s="17" t="s">
        <v>129</v>
      </c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4.25" customHeight="1">
      <c r="A133" s="17" t="s">
        <v>382</v>
      </c>
      <c r="B133" s="17" t="s">
        <v>356</v>
      </c>
      <c r="C133" s="17" t="s">
        <v>383</v>
      </c>
      <c r="D133" s="17">
        <v>1.2834879679094</v>
      </c>
      <c r="E133" s="17">
        <v>32.79392038803</v>
      </c>
      <c r="F133" s="17" t="s">
        <v>129</v>
      </c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4.25" customHeight="1">
      <c r="A134" s="17" t="s">
        <v>384</v>
      </c>
      <c r="B134" s="17" t="s">
        <v>356</v>
      </c>
      <c r="C134" s="17" t="s">
        <v>385</v>
      </c>
      <c r="D134" s="17">
        <v>1.5827510112146</v>
      </c>
      <c r="E134" s="17">
        <v>34.376671399244</v>
      </c>
      <c r="F134" s="17" t="s">
        <v>129</v>
      </c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4.25" customHeight="1">
      <c r="A135" s="17" t="s">
        <v>386</v>
      </c>
      <c r="B135" s="17" t="s">
        <v>356</v>
      </c>
      <c r="C135" s="17" t="s">
        <v>387</v>
      </c>
      <c r="D135" s="17">
        <v>1.5827551109643</v>
      </c>
      <c r="E135" s="17">
        <v>35.959426510209</v>
      </c>
      <c r="F135" s="17" t="s">
        <v>129</v>
      </c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4.25" customHeight="1">
      <c r="A136" s="17" t="s">
        <v>388</v>
      </c>
      <c r="B136" s="17" t="s">
        <v>356</v>
      </c>
      <c r="C136" s="17" t="s">
        <v>389</v>
      </c>
      <c r="D136" s="17">
        <v>1.5827627147232</v>
      </c>
      <c r="E136" s="17">
        <v>37.542189224932</v>
      </c>
      <c r="F136" s="17" t="s">
        <v>129</v>
      </c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4.25" customHeight="1">
      <c r="A137" s="17" t="s">
        <v>390</v>
      </c>
      <c r="B137" s="17" t="s">
        <v>356</v>
      </c>
      <c r="C137" s="17" t="s">
        <v>391</v>
      </c>
      <c r="D137" s="17">
        <v>3.18734386263E-4</v>
      </c>
      <c r="E137" s="17">
        <v>37.542507959318</v>
      </c>
      <c r="F137" s="17" t="s">
        <v>129</v>
      </c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4.25" customHeight="1">
      <c r="A138" s="17" t="s">
        <v>392</v>
      </c>
      <c r="B138" s="17" t="s">
        <v>393</v>
      </c>
      <c r="C138" s="17" t="s">
        <v>394</v>
      </c>
      <c r="D138" s="17">
        <v>0.20562930198326</v>
      </c>
      <c r="E138" s="17">
        <v>37.748137261301</v>
      </c>
      <c r="F138" s="17" t="s">
        <v>129</v>
      </c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4.25" customHeight="1">
      <c r="A139" s="17" t="s">
        <v>395</v>
      </c>
      <c r="B139" s="17" t="s">
        <v>393</v>
      </c>
      <c r="C139" s="17" t="s">
        <v>396</v>
      </c>
      <c r="D139" s="17">
        <v>1.8074293216422</v>
      </c>
      <c r="E139" s="17">
        <v>39.555566582944</v>
      </c>
      <c r="F139" s="17" t="s">
        <v>129</v>
      </c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4.25" customHeight="1">
      <c r="A140" s="17" t="s">
        <v>397</v>
      </c>
      <c r="B140" s="17" t="s">
        <v>393</v>
      </c>
      <c r="C140" s="17" t="s">
        <v>398</v>
      </c>
      <c r="D140" s="17">
        <v>2.9139228586507</v>
      </c>
      <c r="E140" s="17">
        <v>42.469489441594</v>
      </c>
      <c r="F140" s="17" t="s">
        <v>129</v>
      </c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4.25" customHeight="1">
      <c r="A141" s="17" t="s">
        <v>399</v>
      </c>
      <c r="B141" s="17" t="s">
        <v>393</v>
      </c>
      <c r="C141" s="17" t="s">
        <v>400</v>
      </c>
      <c r="D141" s="17">
        <v>3.8895858449302</v>
      </c>
      <c r="E141" s="17">
        <v>46.359075286524</v>
      </c>
      <c r="F141" s="17" t="s">
        <v>129</v>
      </c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4.25" customHeight="1">
      <c r="A142" s="17" t="s">
        <v>401</v>
      </c>
      <c r="B142" s="17" t="s">
        <v>393</v>
      </c>
      <c r="C142" s="17" t="s">
        <v>402</v>
      </c>
      <c r="D142" s="17">
        <v>0.0756172886744</v>
      </c>
      <c r="E142" s="17">
        <v>46.434692575199</v>
      </c>
      <c r="F142" s="17" t="s">
        <v>129</v>
      </c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4.25" customHeight="1">
      <c r="A143" s="17" t="s">
        <v>403</v>
      </c>
      <c r="B143" s="17" t="s">
        <v>393</v>
      </c>
      <c r="C143" s="17" t="s">
        <v>404</v>
      </c>
      <c r="D143" s="17">
        <v>0.21965355247575</v>
      </c>
      <c r="E143" s="17">
        <v>46.654346127675</v>
      </c>
      <c r="F143" s="17" t="s">
        <v>129</v>
      </c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4.25" customHeight="1">
      <c r="A144" s="17" t="s">
        <v>405</v>
      </c>
      <c r="B144" s="17" t="s">
        <v>393</v>
      </c>
      <c r="C144" s="17" t="s">
        <v>404</v>
      </c>
      <c r="D144" s="17">
        <v>0.443607202166</v>
      </c>
      <c r="E144" s="17">
        <v>47.097953329841</v>
      </c>
      <c r="F144" s="17" t="s">
        <v>129</v>
      </c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4.25" customHeight="1">
      <c r="A145" s="17" t="s">
        <v>406</v>
      </c>
      <c r="B145" s="17" t="s">
        <v>393</v>
      </c>
      <c r="C145" s="17" t="s">
        <v>407</v>
      </c>
      <c r="D145" s="17">
        <v>0.55724745160125</v>
      </c>
      <c r="E145" s="17">
        <v>47.655200781442</v>
      </c>
      <c r="F145" s="17" t="s">
        <v>129</v>
      </c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4.25" customHeight="1">
      <c r="A146" s="17" t="s">
        <v>408</v>
      </c>
      <c r="B146" s="17" t="s">
        <v>393</v>
      </c>
      <c r="C146" s="17" t="s">
        <v>409</v>
      </c>
      <c r="D146" s="17">
        <v>0.58055555555536</v>
      </c>
      <c r="E146" s="17">
        <v>48.235756336997</v>
      </c>
      <c r="F146" s="17" t="s">
        <v>129</v>
      </c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4.25" customHeight="1">
      <c r="A147" s="17" t="s">
        <v>410</v>
      </c>
      <c r="B147" s="17" t="s">
        <v>393</v>
      </c>
      <c r="C147" s="17" t="s">
        <v>411</v>
      </c>
      <c r="D147" s="17">
        <v>1.617968108927</v>
      </c>
      <c r="E147" s="17">
        <v>49.853724445924</v>
      </c>
      <c r="F147" s="17" t="s">
        <v>129</v>
      </c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4.25" customHeight="1">
      <c r="A148" s="17" t="s">
        <v>412</v>
      </c>
      <c r="B148" s="17" t="s">
        <v>393</v>
      </c>
      <c r="C148" s="17" t="s">
        <v>413</v>
      </c>
      <c r="D148" s="17">
        <v>0.005527303446751</v>
      </c>
      <c r="E148" s="17">
        <v>49.859251749371</v>
      </c>
      <c r="F148" s="17" t="s">
        <v>129</v>
      </c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4.25" customHeight="1">
      <c r="A149" s="17" t="s">
        <v>414</v>
      </c>
      <c r="B149" s="17" t="s">
        <v>393</v>
      </c>
      <c r="C149" s="17" t="s">
        <v>415</v>
      </c>
      <c r="D149" s="17">
        <v>0.0069782132238079</v>
      </c>
      <c r="E149" s="17">
        <v>49.866229962595</v>
      </c>
      <c r="F149" s="17" t="s">
        <v>129</v>
      </c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4.25" customHeight="1">
      <c r="A150" s="17" t="s">
        <v>416</v>
      </c>
      <c r="B150" s="17" t="s">
        <v>417</v>
      </c>
      <c r="C150" s="17" t="s">
        <v>418</v>
      </c>
      <c r="D150" s="17">
        <v>3.8013037937006</v>
      </c>
      <c r="E150" s="17">
        <v>53.667533756295</v>
      </c>
      <c r="F150" s="17" t="s">
        <v>129</v>
      </c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4.25" customHeight="1">
      <c r="A151" s="17" t="s">
        <v>419</v>
      </c>
      <c r="B151" s="17" t="s">
        <v>417</v>
      </c>
      <c r="C151" s="17" t="s">
        <v>420</v>
      </c>
      <c r="D151" s="17">
        <v>7.3274420958969</v>
      </c>
      <c r="E151" s="17">
        <v>60.994975852192</v>
      </c>
      <c r="F151" s="17" t="s">
        <v>129</v>
      </c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4.25" customHeight="1">
      <c r="A152" s="17" t="s">
        <v>421</v>
      </c>
      <c r="B152" s="17" t="s">
        <v>417</v>
      </c>
      <c r="C152" s="17" t="s">
        <v>188</v>
      </c>
      <c r="D152" s="17">
        <v>0.772584979396</v>
      </c>
      <c r="E152" s="17">
        <v>61.767560831588</v>
      </c>
      <c r="F152" s="17" t="s">
        <v>129</v>
      </c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4.25" customHeight="1">
      <c r="A153" s="17" t="s">
        <v>422</v>
      </c>
      <c r="B153" s="17" t="s">
        <v>417</v>
      </c>
      <c r="C153" s="17" t="s">
        <v>259</v>
      </c>
      <c r="D153" s="17">
        <v>0.848971795003</v>
      </c>
      <c r="E153" s="17">
        <v>62.616532626591</v>
      </c>
      <c r="F153" s="17" t="s">
        <v>129</v>
      </c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4.25" customHeight="1">
      <c r="A154" s="17" t="s">
        <v>423</v>
      </c>
      <c r="B154" s="17" t="s">
        <v>417</v>
      </c>
      <c r="C154" s="17" t="s">
        <v>424</v>
      </c>
      <c r="D154" s="17">
        <v>0.0036655118403424</v>
      </c>
      <c r="E154" s="17">
        <v>62.620198138432</v>
      </c>
      <c r="F154" s="17" t="s">
        <v>129</v>
      </c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4.25" customHeight="1">
      <c r="A155" s="17" t="s">
        <v>425</v>
      </c>
      <c r="B155" s="17" t="s">
        <v>417</v>
      </c>
      <c r="C155" s="17" t="s">
        <v>426</v>
      </c>
      <c r="D155" s="17">
        <v>0.0049607153311314</v>
      </c>
      <c r="E155" s="17">
        <v>62.625158853763</v>
      </c>
      <c r="F155" s="17" t="s">
        <v>129</v>
      </c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4.25" customHeight="1">
      <c r="A156" s="17" t="s">
        <v>427</v>
      </c>
      <c r="B156" s="17" t="s">
        <v>428</v>
      </c>
      <c r="C156" s="17" t="s">
        <v>429</v>
      </c>
      <c r="D156" s="17">
        <v>0.0016839335985145</v>
      </c>
      <c r="E156" s="17">
        <v>62.626842787361</v>
      </c>
      <c r="F156" s="17" t="s">
        <v>129</v>
      </c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4.25" customHeight="1">
      <c r="A157" s="17" t="s">
        <v>430</v>
      </c>
      <c r="B157" s="17" t="s">
        <v>428</v>
      </c>
      <c r="C157" s="17" t="s">
        <v>431</v>
      </c>
      <c r="D157" s="17">
        <v>0.36839333764964</v>
      </c>
      <c r="E157" s="17">
        <v>62.995236125011</v>
      </c>
      <c r="F157" s="17" t="s">
        <v>129</v>
      </c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4.25" customHeight="1">
      <c r="A158" s="17" t="s">
        <v>432</v>
      </c>
      <c r="B158" s="17" t="s">
        <v>428</v>
      </c>
      <c r="C158" s="17" t="s">
        <v>429</v>
      </c>
      <c r="D158" s="17">
        <v>1.2567969937064</v>
      </c>
      <c r="E158" s="17">
        <v>64.252033118717</v>
      </c>
      <c r="F158" s="17" t="s">
        <v>129</v>
      </c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4.25" customHeight="1">
      <c r="A159" s="17" t="s">
        <v>433</v>
      </c>
      <c r="B159" s="17" t="s">
        <v>428</v>
      </c>
      <c r="C159" s="17" t="s">
        <v>434</v>
      </c>
      <c r="D159" s="17">
        <v>2.5444483805367</v>
      </c>
      <c r="E159" s="17">
        <v>66.796481499254</v>
      </c>
      <c r="F159" s="17" t="s">
        <v>129</v>
      </c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4.25" customHeight="1">
      <c r="A160" s="17" t="s">
        <v>435</v>
      </c>
      <c r="B160" s="17" t="s">
        <v>428</v>
      </c>
      <c r="C160" s="17" t="s">
        <v>436</v>
      </c>
      <c r="D160" s="17">
        <v>3.1220164933884</v>
      </c>
      <c r="E160" s="17">
        <v>69.918497992642</v>
      </c>
      <c r="F160" s="17" t="s">
        <v>129</v>
      </c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4.25" customHeight="1">
      <c r="A161" s="17" t="s">
        <v>437</v>
      </c>
      <c r="B161" s="17" t="s">
        <v>428</v>
      </c>
      <c r="C161" s="17" t="s">
        <v>438</v>
      </c>
      <c r="D161" s="17">
        <v>4.2504596605206</v>
      </c>
      <c r="E161" s="17">
        <v>74.168957653163</v>
      </c>
      <c r="F161" s="17" t="s">
        <v>129</v>
      </c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4.25" customHeight="1">
      <c r="A162" s="17" t="s">
        <v>439</v>
      </c>
      <c r="B162" s="17" t="s">
        <v>428</v>
      </c>
      <c r="C162" s="17" t="s">
        <v>440</v>
      </c>
      <c r="D162" s="17">
        <v>0.165898053544</v>
      </c>
      <c r="E162" s="17">
        <v>74.334855706707</v>
      </c>
      <c r="F162" s="17" t="s">
        <v>129</v>
      </c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4.25" customHeight="1">
      <c r="A163" s="17" t="s">
        <v>441</v>
      </c>
      <c r="B163" s="17" t="s">
        <v>428</v>
      </c>
      <c r="C163" s="17" t="s">
        <v>261</v>
      </c>
      <c r="D163" s="17">
        <v>0.423611081545</v>
      </c>
      <c r="E163" s="17">
        <v>74.758466788252</v>
      </c>
      <c r="F163" s="17" t="s">
        <v>129</v>
      </c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4.25" customHeight="1">
      <c r="A164" s="17" t="s">
        <v>442</v>
      </c>
      <c r="B164" s="17" t="s">
        <v>428</v>
      </c>
      <c r="C164" s="17" t="s">
        <v>443</v>
      </c>
      <c r="D164" s="17">
        <v>0.68611111111088</v>
      </c>
      <c r="E164" s="17">
        <v>75.444577899363</v>
      </c>
      <c r="F164" s="17" t="s">
        <v>129</v>
      </c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4.25" customHeight="1">
      <c r="A165" s="17" t="s">
        <v>444</v>
      </c>
      <c r="B165" s="17" t="s">
        <v>428</v>
      </c>
      <c r="C165" s="17" t="s">
        <v>445</v>
      </c>
      <c r="D165" s="17">
        <v>0.8783088516385</v>
      </c>
      <c r="E165" s="17">
        <v>76.322886751001</v>
      </c>
      <c r="F165" s="17" t="s">
        <v>129</v>
      </c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4.25" customHeight="1">
      <c r="A166" s="17" t="s">
        <v>446</v>
      </c>
      <c r="B166" s="17" t="s">
        <v>428</v>
      </c>
      <c r="C166" s="17" t="s">
        <v>447</v>
      </c>
      <c r="D166" s="17">
        <v>1.5742930395387</v>
      </c>
      <c r="E166" s="17">
        <v>77.89717979054</v>
      </c>
      <c r="F166" s="17" t="s">
        <v>129</v>
      </c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4.25" customHeight="1">
      <c r="A167" s="17" t="s">
        <v>448</v>
      </c>
      <c r="B167" s="17" t="s">
        <v>428</v>
      </c>
      <c r="C167" s="17" t="s">
        <v>449</v>
      </c>
      <c r="D167" s="17">
        <v>2.137003479291E-4</v>
      </c>
      <c r="E167" s="17">
        <v>77.897393490888</v>
      </c>
      <c r="F167" s="17" t="s">
        <v>129</v>
      </c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4.25" customHeight="1">
      <c r="A168" s="17" t="s">
        <v>450</v>
      </c>
      <c r="B168" s="17" t="s">
        <v>428</v>
      </c>
      <c r="C168" s="17" t="s">
        <v>451</v>
      </c>
      <c r="D168" s="17">
        <v>6.818078380368E-4</v>
      </c>
      <c r="E168" s="17">
        <v>77.898075298726</v>
      </c>
      <c r="F168" s="17" t="s">
        <v>129</v>
      </c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4.25" customHeight="1">
      <c r="A169" s="17" t="s">
        <v>452</v>
      </c>
      <c r="B169" s="17" t="s">
        <v>428</v>
      </c>
      <c r="C169" s="17" t="s">
        <v>453</v>
      </c>
      <c r="D169" s="17">
        <v>0.0020854336523265</v>
      </c>
      <c r="E169" s="17">
        <v>77.900160732378</v>
      </c>
      <c r="F169" s="17" t="s">
        <v>129</v>
      </c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4.25" customHeight="1">
      <c r="A170" s="17" t="s">
        <v>454</v>
      </c>
      <c r="B170" s="17" t="s">
        <v>455</v>
      </c>
      <c r="C170" s="17" t="s">
        <v>456</v>
      </c>
      <c r="D170" s="17">
        <v>0.0031848832902777</v>
      </c>
      <c r="E170" s="17">
        <v>77.903345615669</v>
      </c>
      <c r="F170" s="17" t="s">
        <v>129</v>
      </c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4.25" customHeight="1">
      <c r="A171" s="17" t="s">
        <v>457</v>
      </c>
      <c r="B171" s="17" t="s">
        <v>455</v>
      </c>
      <c r="C171" s="17" t="s">
        <v>458</v>
      </c>
      <c r="D171" s="17">
        <v>2.3829318013343</v>
      </c>
      <c r="E171" s="17">
        <v>80.286277417003</v>
      </c>
      <c r="F171" s="17" t="s">
        <v>129</v>
      </c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4.25" customHeight="1">
      <c r="A172" s="17" t="s">
        <v>459</v>
      </c>
      <c r="B172" s="17" t="s">
        <v>455</v>
      </c>
      <c r="C172" s="17" t="s">
        <v>350</v>
      </c>
      <c r="D172" s="17">
        <v>0.21594201421</v>
      </c>
      <c r="E172" s="17">
        <v>80.502219431213</v>
      </c>
      <c r="F172" s="17" t="s">
        <v>129</v>
      </c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4.25" customHeight="1">
      <c r="A173" s="17" t="s">
        <v>460</v>
      </c>
      <c r="B173" s="17" t="s">
        <v>461</v>
      </c>
      <c r="C173" s="17" t="s">
        <v>342</v>
      </c>
      <c r="D173" s="17">
        <v>0.37437197158366</v>
      </c>
      <c r="E173" s="17">
        <v>80.876591402797</v>
      </c>
      <c r="F173" s="17" t="s">
        <v>129</v>
      </c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4.25" customHeight="1">
      <c r="A174" s="17" t="s">
        <v>462</v>
      </c>
      <c r="B174" s="17" t="s">
        <v>461</v>
      </c>
      <c r="C174" s="17" t="s">
        <v>463</v>
      </c>
      <c r="D174" s="17">
        <v>1.7367819396071</v>
      </c>
      <c r="E174" s="17">
        <v>82.613373342404</v>
      </c>
      <c r="F174" s="17" t="s">
        <v>129</v>
      </c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4.25" customHeight="1">
      <c r="A175" s="17" t="s">
        <v>464</v>
      </c>
      <c r="B175" s="17" t="s">
        <v>461</v>
      </c>
      <c r="C175" s="17" t="s">
        <v>465</v>
      </c>
      <c r="D175" s="17">
        <v>3.6925989288465</v>
      </c>
      <c r="E175" s="17">
        <v>86.30597227125</v>
      </c>
      <c r="F175" s="17" t="s">
        <v>129</v>
      </c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4.25" customHeight="1">
      <c r="A176" s="17" t="s">
        <v>466</v>
      </c>
      <c r="B176" s="17" t="s">
        <v>461</v>
      </c>
      <c r="C176" s="17" t="s">
        <v>344</v>
      </c>
      <c r="D176" s="17">
        <v>3.9344179904107</v>
      </c>
      <c r="E176" s="17">
        <v>90.240390261661</v>
      </c>
      <c r="F176" s="17" t="s">
        <v>129</v>
      </c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4.25" customHeight="1">
      <c r="A177" s="17" t="s">
        <v>467</v>
      </c>
      <c r="B177" s="17" t="s">
        <v>461</v>
      </c>
      <c r="C177" s="17" t="s">
        <v>468</v>
      </c>
      <c r="D177" s="17">
        <v>4.1013418352344</v>
      </c>
      <c r="E177" s="17">
        <v>94.341732096895</v>
      </c>
      <c r="F177" s="17" t="s">
        <v>129</v>
      </c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4.25" customHeight="1">
      <c r="A178" s="17" t="s">
        <v>469</v>
      </c>
      <c r="B178" s="17" t="s">
        <v>461</v>
      </c>
      <c r="C178" s="17" t="s">
        <v>470</v>
      </c>
      <c r="D178" s="17">
        <v>4.1017178185558</v>
      </c>
      <c r="E178" s="17">
        <v>98.443449915451</v>
      </c>
      <c r="F178" s="17" t="s">
        <v>129</v>
      </c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4.25" customHeight="1">
      <c r="A179" s="17" t="s">
        <v>471</v>
      </c>
      <c r="B179" s="17" t="s">
        <v>461</v>
      </c>
      <c r="C179" s="17" t="s">
        <v>472</v>
      </c>
      <c r="D179" s="17">
        <v>0.027582432428178</v>
      </c>
      <c r="E179" s="17">
        <v>98.471032347879</v>
      </c>
      <c r="F179" s="17" t="s">
        <v>129</v>
      </c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4.25" customHeight="1">
      <c r="A180" s="17" t="s">
        <v>473</v>
      </c>
      <c r="B180" s="17" t="s">
        <v>461</v>
      </c>
      <c r="C180" s="17" t="s">
        <v>474</v>
      </c>
      <c r="D180" s="17">
        <v>0.044296728117506</v>
      </c>
      <c r="E180" s="17">
        <v>98.515329075997</v>
      </c>
      <c r="F180" s="17" t="s">
        <v>129</v>
      </c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4.25" customHeight="1">
      <c r="A181" s="17" t="s">
        <v>475</v>
      </c>
      <c r="B181" s="17" t="s">
        <v>461</v>
      </c>
      <c r="C181" s="17" t="s">
        <v>476</v>
      </c>
      <c r="D181" s="17">
        <v>0.15022512792908</v>
      </c>
      <c r="E181" s="17">
        <v>98.665554203926</v>
      </c>
      <c r="F181" s="17" t="s">
        <v>129</v>
      </c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4.25" customHeight="1">
      <c r="A182" s="17" t="s">
        <v>477</v>
      </c>
      <c r="B182" s="17" t="s">
        <v>461</v>
      </c>
      <c r="C182" s="17" t="s">
        <v>478</v>
      </c>
      <c r="D182" s="17">
        <v>0.42281922888314</v>
      </c>
      <c r="E182" s="17">
        <v>99.088373432809</v>
      </c>
      <c r="F182" s="17" t="s">
        <v>129</v>
      </c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4.25" customHeight="1">
      <c r="A183" s="17" t="s">
        <v>479</v>
      </c>
      <c r="B183" s="17" t="s">
        <v>461</v>
      </c>
      <c r="C183" s="17" t="s">
        <v>480</v>
      </c>
      <c r="D183" s="17">
        <v>1.4480081825292</v>
      </c>
      <c r="E183" s="17">
        <v>100.53638161534</v>
      </c>
      <c r="F183" s="17" t="s">
        <v>129</v>
      </c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4.25" customHeight="1">
      <c r="A184" s="17" t="s">
        <v>481</v>
      </c>
      <c r="B184" s="17" t="s">
        <v>461</v>
      </c>
      <c r="C184" s="17" t="s">
        <v>482</v>
      </c>
      <c r="D184" s="17">
        <v>1.5801839660963</v>
      </c>
      <c r="E184" s="17">
        <v>102.11656558143</v>
      </c>
      <c r="F184" s="17" t="s">
        <v>129</v>
      </c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4.25" customHeight="1">
      <c r="A185" s="17" t="s">
        <v>483</v>
      </c>
      <c r="B185" s="17" t="s">
        <v>461</v>
      </c>
      <c r="C185" s="17" t="s">
        <v>484</v>
      </c>
      <c r="D185" s="17">
        <v>1.580189687776</v>
      </c>
      <c r="E185" s="17">
        <v>103.69675526921</v>
      </c>
      <c r="F185" s="17" t="s">
        <v>129</v>
      </c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4.25" customHeight="1">
      <c r="A186" s="17" t="s">
        <v>485</v>
      </c>
      <c r="B186" s="17" t="s">
        <v>461</v>
      </c>
      <c r="C186" s="17" t="s">
        <v>486</v>
      </c>
      <c r="D186" s="17">
        <v>1.5849507929986</v>
      </c>
      <c r="E186" s="17">
        <v>105.28170606221</v>
      </c>
      <c r="F186" s="17" t="s">
        <v>129</v>
      </c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4.25" customHeight="1">
      <c r="A187" s="17" t="s">
        <v>487</v>
      </c>
      <c r="B187" s="17" t="s">
        <v>461</v>
      </c>
      <c r="C187" s="17" t="s">
        <v>488</v>
      </c>
      <c r="D187" s="17">
        <v>1.5937822732515</v>
      </c>
      <c r="E187" s="17">
        <v>106.87548833546</v>
      </c>
      <c r="F187" s="17" t="s">
        <v>129</v>
      </c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4.25" customHeight="1">
      <c r="A188" s="17" t="s">
        <v>489</v>
      </c>
      <c r="B188" s="17" t="s">
        <v>490</v>
      </c>
      <c r="C188" s="17" t="s">
        <v>491</v>
      </c>
      <c r="D188" s="17">
        <v>-106.87</v>
      </c>
      <c r="E188" s="17">
        <v>0.0054883354603584</v>
      </c>
      <c r="F188" s="17" t="s">
        <v>129</v>
      </c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4.25" customHeight="1">
      <c r="A189" s="17" t="s">
        <v>492</v>
      </c>
      <c r="B189" s="17" t="s">
        <v>493</v>
      </c>
      <c r="C189" s="17" t="s">
        <v>494</v>
      </c>
      <c r="D189" s="17">
        <v>2.9919566030677</v>
      </c>
      <c r="E189" s="17">
        <v>2.9974449385281</v>
      </c>
      <c r="F189" s="17" t="s">
        <v>129</v>
      </c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4.25" customHeight="1">
      <c r="A190" s="17" t="s">
        <v>495</v>
      </c>
      <c r="B190" s="17" t="s">
        <v>493</v>
      </c>
      <c r="C190" s="17" t="s">
        <v>496</v>
      </c>
      <c r="D190" s="17">
        <v>4.2165796537436</v>
      </c>
      <c r="E190" s="17">
        <v>7.2140245922716</v>
      </c>
      <c r="F190" s="17" t="s">
        <v>129</v>
      </c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4.25" customHeight="1">
      <c r="A191" s="17" t="s">
        <v>497</v>
      </c>
      <c r="B191" s="17" t="s">
        <v>493</v>
      </c>
      <c r="C191" s="17" t="s">
        <v>309</v>
      </c>
      <c r="D191" s="17">
        <v>0.17076322810916</v>
      </c>
      <c r="E191" s="17">
        <v>7.3847878203808</v>
      </c>
      <c r="F191" s="17" t="s">
        <v>129</v>
      </c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4.25" customHeight="1">
      <c r="A192" s="17" t="s">
        <v>498</v>
      </c>
      <c r="B192" s="17" t="s">
        <v>493</v>
      </c>
      <c r="C192" s="17" t="s">
        <v>499</v>
      </c>
      <c r="D192" s="17">
        <v>0.89722222222192</v>
      </c>
      <c r="E192" s="17">
        <v>8.2820100426027</v>
      </c>
      <c r="F192" s="17" t="s">
        <v>129</v>
      </c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4.25" customHeight="1">
      <c r="A193" s="17" t="s">
        <v>500</v>
      </c>
      <c r="B193" s="17" t="s">
        <v>493</v>
      </c>
      <c r="C193" s="17" t="s">
        <v>501</v>
      </c>
      <c r="D193" s="17">
        <v>0.89722222222192</v>
      </c>
      <c r="E193" s="17">
        <v>9.1792322648246</v>
      </c>
      <c r="F193" s="17" t="s">
        <v>129</v>
      </c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4.25" customHeight="1">
      <c r="A194" s="17" t="s">
        <v>502</v>
      </c>
      <c r="B194" s="17" t="s">
        <v>503</v>
      </c>
      <c r="C194" s="17" t="s">
        <v>504</v>
      </c>
      <c r="D194" s="17">
        <v>3.929400608462E-4</v>
      </c>
      <c r="E194" s="17">
        <v>9.1796252048855</v>
      </c>
      <c r="F194" s="17" t="s">
        <v>129</v>
      </c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4.25" customHeight="1">
      <c r="A195" s="17" t="s">
        <v>505</v>
      </c>
      <c r="B195" s="17" t="s">
        <v>503</v>
      </c>
      <c r="C195" s="17" t="s">
        <v>208</v>
      </c>
      <c r="D195" s="17">
        <v>4.53879004174E-4</v>
      </c>
      <c r="E195" s="17">
        <v>9.1800790838897</v>
      </c>
      <c r="F195" s="17" t="s">
        <v>129</v>
      </c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4.25" customHeight="1">
      <c r="A196" s="17" t="s">
        <v>506</v>
      </c>
      <c r="B196" s="17" t="s">
        <v>503</v>
      </c>
      <c r="C196" s="17" t="s">
        <v>272</v>
      </c>
      <c r="D196" s="17">
        <v>0.0014437464664964</v>
      </c>
      <c r="E196" s="17">
        <v>9.1815228303562</v>
      </c>
      <c r="F196" s="17" t="s">
        <v>129</v>
      </c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4.25" customHeight="1">
      <c r="A197" s="17" t="s">
        <v>507</v>
      </c>
      <c r="B197" s="17" t="s">
        <v>503</v>
      </c>
      <c r="C197" s="17" t="s">
        <v>508</v>
      </c>
      <c r="D197" s="17">
        <v>0.0027838389077843</v>
      </c>
      <c r="E197" s="17">
        <v>9.1843066692639</v>
      </c>
      <c r="F197" s="17" t="s">
        <v>129</v>
      </c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4.25" customHeight="1">
      <c r="A198" s="17" t="s">
        <v>509</v>
      </c>
      <c r="B198" s="17" t="s">
        <v>503</v>
      </c>
      <c r="C198" s="17" t="s">
        <v>510</v>
      </c>
      <c r="D198" s="17">
        <v>0.0041007614858436</v>
      </c>
      <c r="E198" s="17">
        <v>9.1884074307498</v>
      </c>
      <c r="F198" s="17" t="s">
        <v>129</v>
      </c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4.25" customHeight="1">
      <c r="A199" s="17" t="s">
        <v>511</v>
      </c>
      <c r="B199" s="17" t="s">
        <v>503</v>
      </c>
      <c r="C199" s="17" t="s">
        <v>512</v>
      </c>
      <c r="D199" s="17">
        <v>0.0068986897720819</v>
      </c>
      <c r="E199" s="17">
        <v>9.1953061205219</v>
      </c>
      <c r="F199" s="17" t="s">
        <v>129</v>
      </c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4.25" customHeight="1">
      <c r="A200" s="17" t="s">
        <v>513</v>
      </c>
      <c r="B200" s="17" t="s">
        <v>503</v>
      </c>
      <c r="C200" s="17" t="s">
        <v>213</v>
      </c>
      <c r="D200" s="17">
        <v>0.0070306432623841</v>
      </c>
      <c r="E200" s="17">
        <v>9.2023367637843</v>
      </c>
      <c r="F200" s="17" t="s">
        <v>129</v>
      </c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4.25" customHeight="1">
      <c r="A201" s="17" t="s">
        <v>514</v>
      </c>
      <c r="B201" s="17" t="s">
        <v>503</v>
      </c>
      <c r="C201" s="17" t="s">
        <v>515</v>
      </c>
      <c r="D201" s="17">
        <v>0.0072058228782373</v>
      </c>
      <c r="E201" s="17">
        <v>9.2095425866625</v>
      </c>
      <c r="F201" s="17" t="s">
        <v>129</v>
      </c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4.25" customHeight="1">
      <c r="A202" s="17" t="s">
        <v>516</v>
      </c>
      <c r="B202" s="17" t="s">
        <v>503</v>
      </c>
      <c r="C202" s="17" t="s">
        <v>178</v>
      </c>
      <c r="D202" s="17">
        <v>0.0076932396113341</v>
      </c>
      <c r="E202" s="17">
        <v>9.2172358262738</v>
      </c>
      <c r="F202" s="17" t="s">
        <v>129</v>
      </c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4.25" customHeight="1">
      <c r="A203" s="17" t="s">
        <v>517</v>
      </c>
      <c r="B203" s="17" t="s">
        <v>503</v>
      </c>
      <c r="C203" s="17" t="s">
        <v>182</v>
      </c>
      <c r="D203" s="17">
        <v>0.0096102059376581</v>
      </c>
      <c r="E203" s="17">
        <v>9.2268460322115</v>
      </c>
      <c r="F203" s="17" t="s">
        <v>129</v>
      </c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4.25" customHeight="1">
      <c r="A204" s="17" t="s">
        <v>518</v>
      </c>
      <c r="B204" s="17" t="s">
        <v>503</v>
      </c>
      <c r="C204" s="17" t="s">
        <v>519</v>
      </c>
      <c r="D204" s="17">
        <v>0.011221194628995</v>
      </c>
      <c r="E204" s="17">
        <v>9.2380672268405</v>
      </c>
      <c r="F204" s="17" t="s">
        <v>129</v>
      </c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4.25" customHeight="1">
      <c r="A205" s="17" t="s">
        <v>520</v>
      </c>
      <c r="B205" s="17" t="s">
        <v>503</v>
      </c>
      <c r="C205" s="17" t="s">
        <v>180</v>
      </c>
      <c r="D205" s="17">
        <v>0.015318678206497</v>
      </c>
      <c r="E205" s="17">
        <v>9.253385905047</v>
      </c>
      <c r="F205" s="17" t="s">
        <v>129</v>
      </c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4.25" customHeight="1">
      <c r="A206" s="17" t="s">
        <v>521</v>
      </c>
      <c r="B206" s="17" t="s">
        <v>503</v>
      </c>
      <c r="C206" s="17" t="s">
        <v>522</v>
      </c>
      <c r="D206" s="17">
        <v>0.029877877655127</v>
      </c>
      <c r="E206" s="17">
        <v>9.2832637827021</v>
      </c>
      <c r="F206" s="17" t="s">
        <v>129</v>
      </c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4.25" customHeight="1">
      <c r="A207" s="17" t="s">
        <v>523</v>
      </c>
      <c r="B207" s="17" t="s">
        <v>503</v>
      </c>
      <c r="C207" s="17" t="s">
        <v>524</v>
      </c>
      <c r="D207" s="17">
        <v>0.033834550054303</v>
      </c>
      <c r="E207" s="17">
        <v>9.3170983327564</v>
      </c>
      <c r="F207" s="17" t="s">
        <v>129</v>
      </c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4.25" customHeight="1">
      <c r="A208" s="17" t="s">
        <v>525</v>
      </c>
      <c r="B208" s="17" t="s">
        <v>503</v>
      </c>
      <c r="C208" s="17" t="s">
        <v>526</v>
      </c>
      <c r="D208" s="17">
        <v>3.2503815736989</v>
      </c>
      <c r="E208" s="17">
        <v>12.567479906455</v>
      </c>
      <c r="F208" s="17" t="s">
        <v>129</v>
      </c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4.25" customHeight="1">
      <c r="A209" s="17" t="s">
        <v>527</v>
      </c>
      <c r="B209" s="17" t="s">
        <v>503</v>
      </c>
      <c r="C209" s="17" t="s">
        <v>528</v>
      </c>
      <c r="D209" s="17">
        <v>4.215374407213</v>
      </c>
      <c r="E209" s="17">
        <v>16.782854313668</v>
      </c>
      <c r="F209" s="17" t="s">
        <v>129</v>
      </c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4.25" customHeight="1">
      <c r="A210" s="17" t="s">
        <v>529</v>
      </c>
      <c r="B210" s="17" t="s">
        <v>503</v>
      </c>
      <c r="C210" s="17" t="s">
        <v>512</v>
      </c>
      <c r="D210" s="17">
        <v>4.5849831623135</v>
      </c>
      <c r="E210" s="17">
        <v>21.367837475982</v>
      </c>
      <c r="F210" s="17" t="s">
        <v>129</v>
      </c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4.25" customHeight="1">
      <c r="A211" s="17" t="s">
        <v>530</v>
      </c>
      <c r="B211" s="17" t="s">
        <v>503</v>
      </c>
      <c r="C211" s="17" t="s">
        <v>524</v>
      </c>
      <c r="D211" s="17">
        <v>15.951017488623</v>
      </c>
      <c r="E211" s="17">
        <v>37.318854964605</v>
      </c>
      <c r="F211" s="17" t="s">
        <v>129</v>
      </c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4.25" customHeight="1">
      <c r="A212" s="17" t="s">
        <v>531</v>
      </c>
      <c r="B212" s="17" t="s">
        <v>503</v>
      </c>
      <c r="C212" s="17" t="s">
        <v>375</v>
      </c>
      <c r="D212" s="17">
        <v>0.101344822505</v>
      </c>
      <c r="E212" s="17">
        <v>37.42019978711</v>
      </c>
      <c r="F212" s="17" t="s">
        <v>129</v>
      </c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4.25" customHeight="1">
      <c r="A213" s="17" t="s">
        <v>532</v>
      </c>
      <c r="B213" s="17" t="s">
        <v>503</v>
      </c>
      <c r="C213" s="17" t="s">
        <v>533</v>
      </c>
      <c r="D213" s="17">
        <v>0.5277777777776</v>
      </c>
      <c r="E213" s="17">
        <v>37.947977564888</v>
      </c>
      <c r="F213" s="17" t="s">
        <v>129</v>
      </c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4.25" customHeight="1">
      <c r="A214" s="17" t="s">
        <v>534</v>
      </c>
      <c r="B214" s="17" t="s">
        <v>503</v>
      </c>
      <c r="C214" s="17" t="s">
        <v>535</v>
      </c>
      <c r="D214" s="17">
        <v>0.7916666666664</v>
      </c>
      <c r="E214" s="17">
        <v>38.739644231554</v>
      </c>
      <c r="F214" s="17" t="s">
        <v>129</v>
      </c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4.25" customHeight="1">
      <c r="A215" s="17" t="s">
        <v>536</v>
      </c>
      <c r="B215" s="17" t="s">
        <v>503</v>
      </c>
      <c r="C215" s="17" t="s">
        <v>537</v>
      </c>
      <c r="D215" s="17">
        <v>1.0715728303325</v>
      </c>
      <c r="E215" s="17">
        <v>39.811217061887</v>
      </c>
      <c r="F215" s="17" t="s">
        <v>129</v>
      </c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4.25" customHeight="1">
      <c r="A216" s="17" t="s">
        <v>538</v>
      </c>
      <c r="B216" s="17" t="s">
        <v>503</v>
      </c>
      <c r="C216" s="17" t="s">
        <v>539</v>
      </c>
      <c r="D216" s="17">
        <v>1.5520405008251</v>
      </c>
      <c r="E216" s="17">
        <v>41.363257562712</v>
      </c>
      <c r="F216" s="17" t="s">
        <v>129</v>
      </c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4.25" customHeight="1">
      <c r="A217" s="17" t="s">
        <v>540</v>
      </c>
      <c r="B217" s="17" t="s">
        <v>503</v>
      </c>
      <c r="C217" s="17" t="s">
        <v>541</v>
      </c>
      <c r="D217" s="17">
        <v>0.051757159188339</v>
      </c>
      <c r="E217" s="17">
        <v>41.4150147219</v>
      </c>
      <c r="F217" s="17" t="s">
        <v>129</v>
      </c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4.25" customHeight="1">
      <c r="A218" s="17" t="s">
        <v>542</v>
      </c>
      <c r="B218" s="17" t="s">
        <v>543</v>
      </c>
      <c r="C218" s="17" t="s">
        <v>519</v>
      </c>
      <c r="D218" s="17">
        <v>0.025063996531297</v>
      </c>
      <c r="E218" s="17">
        <v>41.440078718432</v>
      </c>
      <c r="F218" s="17" t="s">
        <v>129</v>
      </c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4.25" customHeight="1">
      <c r="A219" s="17" t="s">
        <v>544</v>
      </c>
      <c r="B219" s="17" t="s">
        <v>543</v>
      </c>
      <c r="C219" s="17" t="s">
        <v>545</v>
      </c>
      <c r="D219" s="17">
        <v>1.6577562500872</v>
      </c>
      <c r="E219" s="17">
        <v>43.097834968519</v>
      </c>
      <c r="F219" s="17" t="s">
        <v>129</v>
      </c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4.25" customHeight="1">
      <c r="A220" s="17" t="s">
        <v>546</v>
      </c>
      <c r="B220" s="17" t="s">
        <v>543</v>
      </c>
      <c r="C220" s="17" t="s">
        <v>547</v>
      </c>
      <c r="D220" s="17">
        <v>3.568954094663</v>
      </c>
      <c r="E220" s="17">
        <v>46.666789063182</v>
      </c>
      <c r="F220" s="17" t="s">
        <v>129</v>
      </c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4.25" customHeight="1">
      <c r="A221" s="17" t="s">
        <v>548</v>
      </c>
      <c r="B221" s="17" t="s">
        <v>543</v>
      </c>
      <c r="C221" s="17" t="s">
        <v>549</v>
      </c>
      <c r="D221" s="17">
        <v>4.101475984491</v>
      </c>
      <c r="E221" s="17">
        <v>50.768265047673</v>
      </c>
      <c r="F221" s="17" t="s">
        <v>129</v>
      </c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4.25" customHeight="1">
      <c r="A222" s="17" t="s">
        <v>550</v>
      </c>
      <c r="B222" s="17" t="s">
        <v>543</v>
      </c>
      <c r="C222" s="17" t="s">
        <v>551</v>
      </c>
      <c r="D222" s="17">
        <v>4.2426065254183</v>
      </c>
      <c r="E222" s="17">
        <v>55.010871573091</v>
      </c>
      <c r="F222" s="17" t="s">
        <v>129</v>
      </c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4.25" customHeight="1">
      <c r="A223" s="17" t="s">
        <v>552</v>
      </c>
      <c r="B223" s="17" t="s">
        <v>543</v>
      </c>
      <c r="C223" s="17" t="s">
        <v>553</v>
      </c>
      <c r="D223" s="17">
        <v>8.9418278675121</v>
      </c>
      <c r="E223" s="17">
        <v>63.952699440603</v>
      </c>
      <c r="F223" s="17" t="s">
        <v>129</v>
      </c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4.25" customHeight="1">
      <c r="A224" s="17" t="s">
        <v>554</v>
      </c>
      <c r="B224" s="17" t="s">
        <v>543</v>
      </c>
      <c r="C224" s="17" t="s">
        <v>372</v>
      </c>
      <c r="D224" s="17">
        <v>0.89626649297</v>
      </c>
      <c r="E224" s="17">
        <v>64.848965933573</v>
      </c>
      <c r="F224" s="17" t="s">
        <v>129</v>
      </c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4.25" customHeight="1">
      <c r="A225" s="17" t="s">
        <v>555</v>
      </c>
      <c r="B225" s="17" t="s">
        <v>543</v>
      </c>
      <c r="C225" s="17" t="s">
        <v>377</v>
      </c>
      <c r="D225" s="17">
        <v>1.047231966217</v>
      </c>
      <c r="E225" s="17">
        <v>65.89619789979</v>
      </c>
      <c r="F225" s="17" t="s">
        <v>129</v>
      </c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4.25" customHeight="1">
      <c r="A226" s="17" t="s">
        <v>556</v>
      </c>
      <c r="B226" s="17" t="s">
        <v>543</v>
      </c>
      <c r="C226" s="17" t="s">
        <v>478</v>
      </c>
      <c r="D226" s="17">
        <v>1.238566639459</v>
      </c>
      <c r="E226" s="17">
        <v>67.134764539249</v>
      </c>
      <c r="F226" s="17" t="s">
        <v>129</v>
      </c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4.25" customHeight="1">
      <c r="A227" s="17" t="s">
        <v>557</v>
      </c>
      <c r="B227" s="17" t="s">
        <v>543</v>
      </c>
      <c r="C227" s="17" t="s">
        <v>474</v>
      </c>
      <c r="D227" s="17">
        <v>1.535889557883</v>
      </c>
      <c r="E227" s="17">
        <v>68.670654097132</v>
      </c>
      <c r="F227" s="17" t="s">
        <v>129</v>
      </c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4.25" customHeight="1">
      <c r="A228" s="17" t="s">
        <v>558</v>
      </c>
      <c r="B228" s="17" t="s">
        <v>543</v>
      </c>
      <c r="C228" s="17" t="s">
        <v>472</v>
      </c>
      <c r="D228" s="17">
        <v>1.570293800224</v>
      </c>
      <c r="E228" s="17">
        <v>70.240947897356</v>
      </c>
      <c r="F228" s="17" t="s">
        <v>129</v>
      </c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4.25" customHeight="1">
      <c r="A229" s="17" t="s">
        <v>559</v>
      </c>
      <c r="B229" s="17" t="s">
        <v>543</v>
      </c>
      <c r="C229" s="17" t="s">
        <v>560</v>
      </c>
      <c r="D229" s="17">
        <v>0.004235033880464</v>
      </c>
      <c r="E229" s="17">
        <v>70.245182931237</v>
      </c>
      <c r="F229" s="17" t="s">
        <v>129</v>
      </c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4.25" customHeight="1">
      <c r="A230" s="17" t="s">
        <v>561</v>
      </c>
      <c r="B230" s="17" t="s">
        <v>543</v>
      </c>
      <c r="C230" s="17" t="s">
        <v>562</v>
      </c>
      <c r="D230" s="17">
        <v>0.0080133474902296</v>
      </c>
      <c r="E230" s="17">
        <v>70.253196278727</v>
      </c>
      <c r="F230" s="17" t="s">
        <v>129</v>
      </c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4.25" customHeight="1">
      <c r="A231" s="17" t="s">
        <v>563</v>
      </c>
      <c r="B231" s="17" t="s">
        <v>564</v>
      </c>
      <c r="C231" s="17" t="s">
        <v>565</v>
      </c>
      <c r="D231" s="17">
        <v>0.03539706015231</v>
      </c>
      <c r="E231" s="17">
        <v>70.288593338879</v>
      </c>
      <c r="F231" s="17" t="s">
        <v>129</v>
      </c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4.25" customHeight="1">
      <c r="A232" s="17" t="s">
        <v>566</v>
      </c>
      <c r="B232" s="17" t="s">
        <v>564</v>
      </c>
      <c r="C232" s="17" t="s">
        <v>567</v>
      </c>
      <c r="D232" s="17">
        <v>1.9946710590505</v>
      </c>
      <c r="E232" s="17">
        <v>72.28326439793</v>
      </c>
      <c r="F232" s="17" t="s">
        <v>129</v>
      </c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4.25" customHeight="1">
      <c r="A233" s="17" t="s">
        <v>568</v>
      </c>
      <c r="B233" s="17" t="s">
        <v>564</v>
      </c>
      <c r="C233" s="17" t="s">
        <v>569</v>
      </c>
      <c r="D233" s="17">
        <v>3.8276258532113</v>
      </c>
      <c r="E233" s="17">
        <v>76.110890251141</v>
      </c>
      <c r="F233" s="17" t="s">
        <v>129</v>
      </c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4.25" customHeight="1">
      <c r="A234" s="17" t="s">
        <v>570</v>
      </c>
      <c r="B234" s="17" t="s">
        <v>564</v>
      </c>
      <c r="C234" s="17" t="s">
        <v>522</v>
      </c>
      <c r="D234" s="17">
        <v>4.186545939702</v>
      </c>
      <c r="E234" s="17">
        <v>80.297436190843</v>
      </c>
      <c r="F234" s="17" t="s">
        <v>129</v>
      </c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4.25" customHeight="1">
      <c r="A235" s="17" t="s">
        <v>571</v>
      </c>
      <c r="B235" s="17" t="s">
        <v>564</v>
      </c>
      <c r="C235" s="17" t="s">
        <v>565</v>
      </c>
      <c r="D235" s="17">
        <v>8.1971344653468</v>
      </c>
      <c r="E235" s="17">
        <v>88.49457065619</v>
      </c>
      <c r="F235" s="17" t="s">
        <v>129</v>
      </c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4.25" customHeight="1">
      <c r="A236" s="17" t="s">
        <v>572</v>
      </c>
      <c r="B236" s="17" t="s">
        <v>564</v>
      </c>
      <c r="C236" s="17" t="s">
        <v>573</v>
      </c>
      <c r="D236" s="17">
        <v>0.44105750592912</v>
      </c>
      <c r="E236" s="17">
        <v>88.935628162119</v>
      </c>
      <c r="F236" s="17" t="s">
        <v>129</v>
      </c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4.25" customHeight="1">
      <c r="A237" s="17" t="s">
        <v>574</v>
      </c>
      <c r="B237" s="17" t="s">
        <v>564</v>
      </c>
      <c r="C237" s="17" t="s">
        <v>575</v>
      </c>
      <c r="D237" s="17">
        <v>1.0216793719299</v>
      </c>
      <c r="E237" s="17">
        <v>89.957307534049</v>
      </c>
      <c r="F237" s="17" t="s">
        <v>129</v>
      </c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4.25" customHeight="1">
      <c r="A238" s="17" t="s">
        <v>576</v>
      </c>
      <c r="B238" s="17" t="s">
        <v>564</v>
      </c>
      <c r="C238" s="17" t="s">
        <v>577</v>
      </c>
      <c r="D238" s="17">
        <v>1.5916600770695</v>
      </c>
      <c r="E238" s="17">
        <v>91.548967611118</v>
      </c>
      <c r="F238" s="17" t="s">
        <v>129</v>
      </c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4.25" customHeight="1">
      <c r="A239" s="17" t="s">
        <v>578</v>
      </c>
      <c r="B239" s="17" t="s">
        <v>564</v>
      </c>
      <c r="C239" s="17" t="s">
        <v>579</v>
      </c>
      <c r="D239" s="17">
        <v>0.027930304492566</v>
      </c>
      <c r="E239" s="17">
        <v>91.576897915611</v>
      </c>
      <c r="F239" s="17" t="s">
        <v>129</v>
      </c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4.25" customHeight="1">
      <c r="A240" s="17" t="s">
        <v>580</v>
      </c>
      <c r="B240" s="17" t="s">
        <v>581</v>
      </c>
      <c r="C240" s="17" t="s">
        <v>272</v>
      </c>
      <c r="D240" s="17">
        <v>0.11524750507777</v>
      </c>
      <c r="E240" s="17">
        <v>91.692145420689</v>
      </c>
      <c r="F240" s="17" t="s">
        <v>129</v>
      </c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4.25" customHeight="1">
      <c r="A241" s="17" t="s">
        <v>582</v>
      </c>
      <c r="B241" s="17" t="s">
        <v>581</v>
      </c>
      <c r="C241" s="17" t="s">
        <v>583</v>
      </c>
      <c r="D241" s="17">
        <v>3.2226027211401</v>
      </c>
      <c r="E241" s="17">
        <v>94.914748141829</v>
      </c>
      <c r="F241" s="17" t="s">
        <v>129</v>
      </c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4.25" customHeight="1">
      <c r="A242" s="17" t="s">
        <v>584</v>
      </c>
      <c r="B242" s="17" t="s">
        <v>581</v>
      </c>
      <c r="C242" s="17" t="s">
        <v>585</v>
      </c>
      <c r="D242" s="17">
        <v>3.2962506232234</v>
      </c>
      <c r="E242" s="17">
        <v>98.210998765052</v>
      </c>
      <c r="F242" s="17" t="s">
        <v>129</v>
      </c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4.25" customHeight="1">
      <c r="A243" s="17" t="s">
        <v>586</v>
      </c>
      <c r="B243" s="17" t="s">
        <v>581</v>
      </c>
      <c r="C243" s="17" t="s">
        <v>587</v>
      </c>
      <c r="D243" s="17">
        <v>3.9829869751986</v>
      </c>
      <c r="E243" s="17">
        <v>102.19398574025</v>
      </c>
      <c r="F243" s="17" t="s">
        <v>129</v>
      </c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4.25" customHeight="1">
      <c r="A244" s="17" t="s">
        <v>588</v>
      </c>
      <c r="B244" s="17" t="s">
        <v>581</v>
      </c>
      <c r="C244" s="17" t="s">
        <v>589</v>
      </c>
      <c r="D244" s="17">
        <v>8.3755147563487</v>
      </c>
      <c r="E244" s="17">
        <v>110.5695004966</v>
      </c>
      <c r="F244" s="17" t="s">
        <v>129</v>
      </c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4.25" customHeight="1">
      <c r="A245" s="17" t="s">
        <v>590</v>
      </c>
      <c r="B245" s="17" t="s">
        <v>581</v>
      </c>
      <c r="C245" s="17" t="s">
        <v>591</v>
      </c>
      <c r="D245" s="17">
        <v>0.0042714390146965</v>
      </c>
      <c r="E245" s="17">
        <v>110.57377193561</v>
      </c>
      <c r="F245" s="17" t="s">
        <v>129</v>
      </c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4.25" customHeight="1">
      <c r="A246" s="17" t="s">
        <v>592</v>
      </c>
      <c r="B246" s="17" t="s">
        <v>581</v>
      </c>
      <c r="C246" s="17" t="s">
        <v>573</v>
      </c>
      <c r="D246" s="17">
        <v>0.100181958743</v>
      </c>
      <c r="E246" s="17">
        <v>110.67395389436</v>
      </c>
      <c r="F246" s="17" t="s">
        <v>129</v>
      </c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4.25" customHeight="1">
      <c r="A247" s="17" t="s">
        <v>593</v>
      </c>
      <c r="B247" s="17" t="s">
        <v>581</v>
      </c>
      <c r="C247" s="17" t="s">
        <v>263</v>
      </c>
      <c r="D247" s="17">
        <v>0.130143193116</v>
      </c>
      <c r="E247" s="17">
        <v>110.80409708747</v>
      </c>
      <c r="F247" s="17" t="s">
        <v>129</v>
      </c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4.25" customHeight="1">
      <c r="A248" s="17" t="s">
        <v>594</v>
      </c>
      <c r="B248" s="17" t="s">
        <v>581</v>
      </c>
      <c r="C248" s="17" t="s">
        <v>595</v>
      </c>
      <c r="D248" s="17">
        <v>0.15896893131062</v>
      </c>
      <c r="E248" s="17">
        <v>110.96306601878</v>
      </c>
      <c r="F248" s="17" t="s">
        <v>129</v>
      </c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4.25" customHeight="1">
      <c r="A249" s="17" t="s">
        <v>596</v>
      </c>
      <c r="B249" s="17" t="s">
        <v>581</v>
      </c>
      <c r="C249" s="17" t="s">
        <v>597</v>
      </c>
      <c r="D249" s="17">
        <v>0.79669533785851</v>
      </c>
      <c r="E249" s="17">
        <v>111.75976135664</v>
      </c>
      <c r="F249" s="17" t="s">
        <v>129</v>
      </c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4.25" customHeight="1">
      <c r="A250" s="17" t="s">
        <v>598</v>
      </c>
      <c r="B250" s="17" t="s">
        <v>581</v>
      </c>
      <c r="C250" s="17" t="s">
        <v>599</v>
      </c>
      <c r="D250" s="17">
        <v>0.830784404702</v>
      </c>
      <c r="E250" s="17">
        <v>112.59054576134</v>
      </c>
      <c r="F250" s="17" t="s">
        <v>129</v>
      </c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4.25" customHeight="1">
      <c r="A251" s="17" t="s">
        <v>600</v>
      </c>
      <c r="B251" s="17" t="s">
        <v>581</v>
      </c>
      <c r="C251" s="17" t="s">
        <v>601</v>
      </c>
      <c r="D251" s="17">
        <v>1.450676884251</v>
      </c>
      <c r="E251" s="17">
        <v>114.0412226456</v>
      </c>
      <c r="F251" s="17" t="s">
        <v>129</v>
      </c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4.25" customHeight="1">
      <c r="A252" s="17" t="s">
        <v>602</v>
      </c>
      <c r="B252" s="17" t="s">
        <v>581</v>
      </c>
      <c r="C252" s="17" t="s">
        <v>603</v>
      </c>
      <c r="D252" s="17">
        <v>0.0037723893879429</v>
      </c>
      <c r="E252" s="17">
        <v>114.04499503498</v>
      </c>
      <c r="F252" s="17" t="s">
        <v>129</v>
      </c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4.25" customHeight="1">
      <c r="A253" s="17" t="s">
        <v>604</v>
      </c>
      <c r="B253" s="17" t="s">
        <v>581</v>
      </c>
      <c r="C253" s="17" t="s">
        <v>605</v>
      </c>
      <c r="D253" s="17">
        <v>0.005158422961524</v>
      </c>
      <c r="E253" s="17">
        <v>114.05015345794</v>
      </c>
      <c r="F253" s="17" t="s">
        <v>129</v>
      </c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4.25" customHeight="1">
      <c r="A254" s="17" t="s">
        <v>606</v>
      </c>
      <c r="B254" s="17" t="s">
        <v>581</v>
      </c>
      <c r="C254" s="17" t="s">
        <v>603</v>
      </c>
      <c r="D254" s="17">
        <v>0.011854558992</v>
      </c>
      <c r="E254" s="17">
        <v>114.06200801694</v>
      </c>
      <c r="F254" s="17" t="s">
        <v>129</v>
      </c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4.25" customHeight="1">
      <c r="A255" s="17" t="s">
        <v>607</v>
      </c>
      <c r="B255" s="17" t="s">
        <v>581</v>
      </c>
      <c r="C255" s="17" t="s">
        <v>603</v>
      </c>
      <c r="D255" s="17">
        <v>0.020621447233074</v>
      </c>
      <c r="E255" s="17">
        <v>114.08262946417</v>
      </c>
      <c r="F255" s="17" t="s">
        <v>129</v>
      </c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4.25" customHeight="1">
      <c r="A256" s="17" t="s">
        <v>608</v>
      </c>
      <c r="B256" s="17" t="s">
        <v>581</v>
      </c>
      <c r="C256" s="17" t="s">
        <v>609</v>
      </c>
      <c r="D256" s="17">
        <v>0.023098504601845</v>
      </c>
      <c r="E256" s="17">
        <v>114.10572796877</v>
      </c>
      <c r="F256" s="17" t="s">
        <v>129</v>
      </c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4.25" customHeight="1">
      <c r="A257" s="17" t="s">
        <v>610</v>
      </c>
      <c r="B257" s="17" t="s">
        <v>581</v>
      </c>
      <c r="C257" s="17" t="s">
        <v>603</v>
      </c>
      <c r="D257" s="17">
        <v>0.035244243269244</v>
      </c>
      <c r="E257" s="17">
        <v>114.14097221204</v>
      </c>
      <c r="F257" s="17" t="s">
        <v>129</v>
      </c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4.25" customHeight="1">
      <c r="A258" s="17" t="s">
        <v>611</v>
      </c>
      <c r="B258" s="17" t="s">
        <v>581</v>
      </c>
      <c r="C258" s="17" t="s">
        <v>603</v>
      </c>
      <c r="D258" s="17">
        <v>0.046440128234685</v>
      </c>
      <c r="E258" s="17">
        <v>114.18741234028</v>
      </c>
      <c r="F258" s="17" t="s">
        <v>129</v>
      </c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4.25" customHeight="1">
      <c r="A259" s="17" t="s">
        <v>612</v>
      </c>
      <c r="B259" s="17" t="s">
        <v>581</v>
      </c>
      <c r="C259" s="17" t="s">
        <v>613</v>
      </c>
      <c r="D259" s="17">
        <v>0.090958235711187</v>
      </c>
      <c r="E259" s="17">
        <v>114.27837057599</v>
      </c>
      <c r="F259" s="17" t="s">
        <v>129</v>
      </c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4.25" customHeight="1">
      <c r="A260" s="17" t="s">
        <v>614</v>
      </c>
      <c r="B260" s="17" t="s">
        <v>615</v>
      </c>
      <c r="C260" s="17" t="s">
        <v>616</v>
      </c>
      <c r="D260" s="17">
        <v>143.79287656036</v>
      </c>
      <c r="E260" s="17">
        <v>258.07124713635</v>
      </c>
      <c r="F260" s="17" t="s">
        <v>129</v>
      </c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4.25" customHeight="1">
      <c r="A261" s="17" t="s">
        <v>617</v>
      </c>
      <c r="B261" s="17" t="s">
        <v>615</v>
      </c>
      <c r="C261" s="17" t="s">
        <v>618</v>
      </c>
      <c r="D261" s="17">
        <v>0.6390794513792</v>
      </c>
      <c r="E261" s="17">
        <v>258.71032658773</v>
      </c>
      <c r="F261" s="17" t="s">
        <v>129</v>
      </c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4.25" customHeight="1">
      <c r="A262" s="17" t="s">
        <v>619</v>
      </c>
      <c r="B262" s="17" t="s">
        <v>620</v>
      </c>
      <c r="C262" s="17" t="s">
        <v>621</v>
      </c>
      <c r="D262" s="17">
        <v>-200.0</v>
      </c>
      <c r="E262" s="17">
        <v>58.710326587727</v>
      </c>
      <c r="F262" s="17" t="s">
        <v>129</v>
      </c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4.25" customHeight="1">
      <c r="A263" s="17" t="s">
        <v>622</v>
      </c>
      <c r="B263" s="17" t="s">
        <v>623</v>
      </c>
      <c r="C263" s="17" t="s">
        <v>624</v>
      </c>
      <c r="D263" s="17">
        <v>2.9635149479549</v>
      </c>
      <c r="E263" s="17">
        <v>61.673841535682</v>
      </c>
      <c r="F263" s="17" t="s">
        <v>129</v>
      </c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4.25" customHeight="1">
      <c r="A264" s="17" t="s">
        <v>625</v>
      </c>
      <c r="B264" s="17" t="s">
        <v>623</v>
      </c>
      <c r="C264" s="17" t="s">
        <v>626</v>
      </c>
      <c r="D264" s="17">
        <v>3.0047499848504</v>
      </c>
      <c r="E264" s="17">
        <v>64.678591520532</v>
      </c>
      <c r="F264" s="17" t="s">
        <v>129</v>
      </c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4.25" customHeight="1">
      <c r="A265" s="17" t="s">
        <v>627</v>
      </c>
      <c r="B265" s="17" t="s">
        <v>623</v>
      </c>
      <c r="C265" s="17" t="s">
        <v>346</v>
      </c>
      <c r="D265" s="17">
        <v>3.2505721791565</v>
      </c>
      <c r="E265" s="17">
        <v>67.929163699689</v>
      </c>
      <c r="F265" s="17" t="s">
        <v>129</v>
      </c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4.25" customHeight="1">
      <c r="A266" s="17" t="s">
        <v>628</v>
      </c>
      <c r="B266" s="17" t="s">
        <v>623</v>
      </c>
      <c r="C266" s="17" t="s">
        <v>595</v>
      </c>
      <c r="D266" s="17">
        <v>0.949364402022</v>
      </c>
      <c r="E266" s="17">
        <v>68.878528101711</v>
      </c>
      <c r="F266" s="17" t="s">
        <v>129</v>
      </c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4.25" customHeight="1">
      <c r="A267" s="17" t="s">
        <v>629</v>
      </c>
      <c r="B267" s="17" t="s">
        <v>623</v>
      </c>
      <c r="C267" s="17" t="s">
        <v>630</v>
      </c>
      <c r="D267" s="17">
        <v>1.1611111111107</v>
      </c>
      <c r="E267" s="17">
        <v>70.039639212822</v>
      </c>
      <c r="F267" s="17" t="s">
        <v>129</v>
      </c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4.25" customHeight="1">
      <c r="A268" s="17" t="s">
        <v>631</v>
      </c>
      <c r="B268" s="17" t="s">
        <v>632</v>
      </c>
      <c r="C268" s="17" t="s">
        <v>400</v>
      </c>
      <c r="D268" s="17">
        <v>0.014050959553626</v>
      </c>
      <c r="E268" s="17">
        <v>70.053690172375</v>
      </c>
      <c r="F268" s="17" t="s">
        <v>129</v>
      </c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4.25" customHeight="1">
      <c r="A269" s="17" t="s">
        <v>633</v>
      </c>
      <c r="B269" s="17" t="s">
        <v>632</v>
      </c>
      <c r="C269" s="17" t="s">
        <v>634</v>
      </c>
      <c r="D269" s="17">
        <v>0.049121806736727</v>
      </c>
      <c r="E269" s="17">
        <v>70.102811979112</v>
      </c>
      <c r="F269" s="17" t="s">
        <v>129</v>
      </c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4.25" customHeight="1">
      <c r="A270" s="17" t="s">
        <v>635</v>
      </c>
      <c r="B270" s="17" t="s">
        <v>636</v>
      </c>
      <c r="C270" s="17" t="s">
        <v>524</v>
      </c>
      <c r="D270" s="17">
        <v>0.13880698532915</v>
      </c>
      <c r="E270" s="17">
        <v>70.241618964441</v>
      </c>
      <c r="F270" s="17" t="s">
        <v>129</v>
      </c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4.25" customHeight="1">
      <c r="A271" s="17" t="s">
        <v>637</v>
      </c>
      <c r="B271" s="17" t="s">
        <v>636</v>
      </c>
      <c r="C271" s="17" t="s">
        <v>638</v>
      </c>
      <c r="D271" s="17">
        <v>0.25921175374626</v>
      </c>
      <c r="E271" s="17">
        <v>70.500830718187</v>
      </c>
      <c r="F271" s="17" t="s">
        <v>129</v>
      </c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4.25" customHeight="1">
      <c r="A272" s="17" t="s">
        <v>639</v>
      </c>
      <c r="B272" s="17" t="s">
        <v>636</v>
      </c>
      <c r="C272" s="17" t="s">
        <v>638</v>
      </c>
      <c r="D272" s="17">
        <v>3.6265538335106</v>
      </c>
      <c r="E272" s="17">
        <v>74.127384551698</v>
      </c>
      <c r="F272" s="17" t="s">
        <v>129</v>
      </c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4.25" customHeight="1">
      <c r="A273" s="17" t="s">
        <v>640</v>
      </c>
      <c r="B273" s="17" t="s">
        <v>636</v>
      </c>
      <c r="C273" s="17" t="s">
        <v>641</v>
      </c>
      <c r="D273" s="17">
        <v>4.4210453714667</v>
      </c>
      <c r="E273" s="17">
        <v>78.548429923165</v>
      </c>
      <c r="F273" s="17" t="s">
        <v>129</v>
      </c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4.25" customHeight="1">
      <c r="A274" s="17" t="s">
        <v>642</v>
      </c>
      <c r="B274" s="17" t="s">
        <v>636</v>
      </c>
      <c r="C274" s="17" t="s">
        <v>643</v>
      </c>
      <c r="D274" s="17">
        <v>0.26242365493879</v>
      </c>
      <c r="E274" s="17">
        <v>78.810853578104</v>
      </c>
      <c r="F274" s="17" t="s">
        <v>129</v>
      </c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4.25" customHeight="1">
      <c r="A275" s="17" t="s">
        <v>644</v>
      </c>
      <c r="B275" s="17" t="s">
        <v>636</v>
      </c>
      <c r="C275" s="17" t="s">
        <v>634</v>
      </c>
      <c r="D275" s="17">
        <v>1.524225090905</v>
      </c>
      <c r="E275" s="17">
        <v>80.335078669009</v>
      </c>
      <c r="F275" s="17" t="s">
        <v>129</v>
      </c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4.25" customHeight="1">
      <c r="A276" s="17" t="s">
        <v>645</v>
      </c>
      <c r="B276" s="17" t="s">
        <v>636</v>
      </c>
      <c r="C276" s="17" t="s">
        <v>646</v>
      </c>
      <c r="D276" s="17">
        <v>1.5710023938848</v>
      </c>
      <c r="E276" s="17">
        <v>81.906081062893</v>
      </c>
      <c r="F276" s="17" t="s">
        <v>129</v>
      </c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4.25" customHeight="1">
      <c r="A277" s="17" t="s">
        <v>647</v>
      </c>
      <c r="B277" s="17" t="s">
        <v>636</v>
      </c>
      <c r="C277" s="17" t="s">
        <v>648</v>
      </c>
      <c r="D277" s="17">
        <v>0.001036847014</v>
      </c>
      <c r="E277" s="17">
        <v>81.907117909907</v>
      </c>
      <c r="F277" s="17" t="s">
        <v>129</v>
      </c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4.25" customHeight="1">
      <c r="A278" s="17" t="s">
        <v>649</v>
      </c>
      <c r="B278" s="17" t="s">
        <v>636</v>
      </c>
      <c r="C278" s="17" t="s">
        <v>648</v>
      </c>
      <c r="D278" s="17">
        <v>0.016026505899647</v>
      </c>
      <c r="E278" s="17">
        <v>81.923144415807</v>
      </c>
      <c r="F278" s="17" t="s">
        <v>129</v>
      </c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4.25" customHeight="1">
      <c r="A279" s="17" t="s">
        <v>650</v>
      </c>
      <c r="B279" s="17" t="s">
        <v>651</v>
      </c>
      <c r="C279" s="17" t="s">
        <v>358</v>
      </c>
      <c r="D279" s="17">
        <v>4.831074034228E-4</v>
      </c>
      <c r="E279" s="17">
        <v>81.92362752321</v>
      </c>
      <c r="F279" s="17" t="s">
        <v>129</v>
      </c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4.25" customHeight="1">
      <c r="A280" s="17" t="s">
        <v>652</v>
      </c>
      <c r="B280" s="17" t="s">
        <v>651</v>
      </c>
      <c r="C280" s="17" t="s">
        <v>418</v>
      </c>
      <c r="D280" s="17">
        <v>0.0080010273311067</v>
      </c>
      <c r="E280" s="17">
        <v>81.931628550542</v>
      </c>
      <c r="F280" s="17" t="s">
        <v>129</v>
      </c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4.25" customHeight="1">
      <c r="A281" s="17" t="s">
        <v>653</v>
      </c>
      <c r="B281" s="17" t="s">
        <v>651</v>
      </c>
      <c r="C281" s="17" t="s">
        <v>654</v>
      </c>
      <c r="D281" s="17">
        <v>0.010408685774561</v>
      </c>
      <c r="E281" s="17">
        <v>81.942037236316</v>
      </c>
      <c r="F281" s="17" t="s">
        <v>129</v>
      </c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4.25" customHeight="1">
      <c r="A282" s="17" t="s">
        <v>655</v>
      </c>
      <c r="B282" s="17" t="s">
        <v>651</v>
      </c>
      <c r="C282" s="17" t="s">
        <v>504</v>
      </c>
      <c r="D282" s="17">
        <v>0.37219310124922</v>
      </c>
      <c r="E282" s="17">
        <v>82.314230337565</v>
      </c>
      <c r="F282" s="17" t="s">
        <v>129</v>
      </c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4.25" customHeight="1">
      <c r="A283" s="17" t="s">
        <v>656</v>
      </c>
      <c r="B283" s="17" t="s">
        <v>651</v>
      </c>
      <c r="C283" s="17" t="s">
        <v>654</v>
      </c>
      <c r="D283" s="17">
        <v>0.56341003034845</v>
      </c>
      <c r="E283" s="17">
        <v>82.877640367914</v>
      </c>
      <c r="F283" s="17" t="s">
        <v>129</v>
      </c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4.25" customHeight="1">
      <c r="A284" s="17" t="s">
        <v>657</v>
      </c>
      <c r="B284" s="17" t="s">
        <v>651</v>
      </c>
      <c r="C284" s="17" t="s">
        <v>515</v>
      </c>
      <c r="D284" s="17">
        <v>0.99524399222019</v>
      </c>
      <c r="E284" s="17">
        <v>83.872884360134</v>
      </c>
      <c r="F284" s="17" t="s">
        <v>129</v>
      </c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4.25" customHeight="1">
      <c r="A285" s="17" t="s">
        <v>658</v>
      </c>
      <c r="B285" s="17" t="s">
        <v>651</v>
      </c>
      <c r="C285" s="17" t="s">
        <v>659</v>
      </c>
      <c r="D285" s="17">
        <v>2.2665831263529</v>
      </c>
      <c r="E285" s="17">
        <v>86.139467486487</v>
      </c>
      <c r="F285" s="17" t="s">
        <v>129</v>
      </c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4.25" customHeight="1">
      <c r="A286" s="17" t="s">
        <v>660</v>
      </c>
      <c r="B286" s="17" t="s">
        <v>651</v>
      </c>
      <c r="C286" s="17" t="s">
        <v>519</v>
      </c>
      <c r="D286" s="17">
        <v>2.5962768592719</v>
      </c>
      <c r="E286" s="17">
        <v>88.735744345759</v>
      </c>
      <c r="F286" s="17" t="s">
        <v>129</v>
      </c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4.25" customHeight="1">
      <c r="A287" s="17" t="s">
        <v>661</v>
      </c>
      <c r="B287" s="17" t="s">
        <v>651</v>
      </c>
      <c r="C287" s="17" t="s">
        <v>662</v>
      </c>
      <c r="D287" s="17">
        <v>2.6141008289325</v>
      </c>
      <c r="E287" s="17">
        <v>91.349845174691</v>
      </c>
      <c r="F287" s="17" t="s">
        <v>129</v>
      </c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4.25" customHeight="1">
      <c r="A288" s="17" t="s">
        <v>663</v>
      </c>
      <c r="B288" s="17" t="s">
        <v>651</v>
      </c>
      <c r="C288" s="17" t="s">
        <v>272</v>
      </c>
      <c r="D288" s="17">
        <v>3.2440981232949</v>
      </c>
      <c r="E288" s="17">
        <v>94.593943297986</v>
      </c>
      <c r="F288" s="17" t="s">
        <v>129</v>
      </c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4.25" customHeight="1">
      <c r="A289" s="17" t="s">
        <v>664</v>
      </c>
      <c r="B289" s="17" t="s">
        <v>651</v>
      </c>
      <c r="C289" s="17" t="s">
        <v>510</v>
      </c>
      <c r="D289" s="17">
        <v>3.5716703794822</v>
      </c>
      <c r="E289" s="17">
        <v>98.165613677468</v>
      </c>
      <c r="F289" s="17" t="s">
        <v>129</v>
      </c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4.25" customHeight="1">
      <c r="A290" s="17" t="s">
        <v>665</v>
      </c>
      <c r="B290" s="17" t="s">
        <v>651</v>
      </c>
      <c r="C290" s="17" t="s">
        <v>213</v>
      </c>
      <c r="D290" s="17">
        <v>3.5718362221477</v>
      </c>
      <c r="E290" s="17">
        <v>101.73744989962</v>
      </c>
      <c r="F290" s="17" t="s">
        <v>129</v>
      </c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4.25" customHeight="1">
      <c r="A291" s="17" t="s">
        <v>666</v>
      </c>
      <c r="B291" s="17" t="s">
        <v>651</v>
      </c>
      <c r="C291" s="17" t="s">
        <v>667</v>
      </c>
      <c r="D291" s="17">
        <v>4.0966640681702</v>
      </c>
      <c r="E291" s="17">
        <v>105.83411396779</v>
      </c>
      <c r="F291" s="17" t="s">
        <v>129</v>
      </c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4.25" customHeight="1">
      <c r="A292" s="17" t="s">
        <v>668</v>
      </c>
      <c r="B292" s="17" t="s">
        <v>651</v>
      </c>
      <c r="C292" s="17" t="s">
        <v>669</v>
      </c>
      <c r="D292" s="17">
        <v>4.2596076323569</v>
      </c>
      <c r="E292" s="17">
        <v>110.09372160014</v>
      </c>
      <c r="F292" s="17" t="s">
        <v>129</v>
      </c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4.25" customHeight="1">
      <c r="A293" s="17" t="s">
        <v>670</v>
      </c>
      <c r="B293" s="17" t="s">
        <v>651</v>
      </c>
      <c r="C293" s="17" t="s">
        <v>671</v>
      </c>
      <c r="D293" s="17">
        <v>4.2643459341855</v>
      </c>
      <c r="E293" s="17">
        <v>114.35806753433</v>
      </c>
      <c r="F293" s="17" t="s">
        <v>129</v>
      </c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4.25" customHeight="1">
      <c r="A294" s="17" t="s">
        <v>672</v>
      </c>
      <c r="B294" s="17" t="s">
        <v>651</v>
      </c>
      <c r="C294" s="17" t="s">
        <v>673</v>
      </c>
      <c r="D294" s="17">
        <v>4.7980409889413</v>
      </c>
      <c r="E294" s="17">
        <v>119.15610852327</v>
      </c>
      <c r="F294" s="17" t="s">
        <v>129</v>
      </c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4.25" customHeight="1">
      <c r="A295" s="17" t="s">
        <v>674</v>
      </c>
      <c r="B295" s="17" t="s">
        <v>651</v>
      </c>
      <c r="C295" s="17" t="s">
        <v>675</v>
      </c>
      <c r="D295" s="17">
        <v>0.023389620835733</v>
      </c>
      <c r="E295" s="17">
        <v>119.17949814411</v>
      </c>
      <c r="F295" s="17" t="s">
        <v>129</v>
      </c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4.25" customHeight="1">
      <c r="A296" s="17" t="s">
        <v>676</v>
      </c>
      <c r="B296" s="17" t="s">
        <v>651</v>
      </c>
      <c r="C296" s="17" t="s">
        <v>677</v>
      </c>
      <c r="D296" s="17">
        <v>0.02505364104695</v>
      </c>
      <c r="E296" s="17">
        <v>119.20455178515</v>
      </c>
      <c r="F296" s="17" t="s">
        <v>129</v>
      </c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4.25" customHeight="1">
      <c r="A297" s="17" t="s">
        <v>678</v>
      </c>
      <c r="B297" s="17" t="s">
        <v>651</v>
      </c>
      <c r="C297" s="17" t="s">
        <v>679</v>
      </c>
      <c r="D297" s="17">
        <v>0.12294667705693</v>
      </c>
      <c r="E297" s="17">
        <v>119.32749846221</v>
      </c>
      <c r="F297" s="17" t="s">
        <v>129</v>
      </c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4.25" customHeight="1">
      <c r="A298" s="17" t="s">
        <v>680</v>
      </c>
      <c r="B298" s="17" t="s">
        <v>651</v>
      </c>
      <c r="C298" s="17" t="s">
        <v>681</v>
      </c>
      <c r="D298" s="17">
        <v>0.15524965705359</v>
      </c>
      <c r="E298" s="17">
        <v>119.48274811926</v>
      </c>
      <c r="F298" s="17" t="s">
        <v>129</v>
      </c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4.25" customHeight="1">
      <c r="A299" s="17" t="s">
        <v>682</v>
      </c>
      <c r="B299" s="17" t="s">
        <v>651</v>
      </c>
      <c r="C299" s="17" t="s">
        <v>192</v>
      </c>
      <c r="D299" s="17">
        <v>0.21206423260904</v>
      </c>
      <c r="E299" s="17">
        <v>119.69481235187</v>
      </c>
      <c r="F299" s="17" t="s">
        <v>129</v>
      </c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4.25" customHeight="1">
      <c r="A300" s="17" t="s">
        <v>683</v>
      </c>
      <c r="B300" s="17" t="s">
        <v>651</v>
      </c>
      <c r="C300" s="17" t="s">
        <v>599</v>
      </c>
      <c r="D300" s="17">
        <v>0.25597520715143</v>
      </c>
      <c r="E300" s="17">
        <v>119.95078755902</v>
      </c>
      <c r="F300" s="17" t="s">
        <v>129</v>
      </c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4.25" customHeight="1">
      <c r="A301" s="17" t="s">
        <v>684</v>
      </c>
      <c r="B301" s="17" t="s">
        <v>651</v>
      </c>
      <c r="C301" s="17" t="s">
        <v>685</v>
      </c>
      <c r="D301" s="17">
        <v>0.44965818377253</v>
      </c>
      <c r="E301" s="17">
        <v>120.4004457428</v>
      </c>
      <c r="F301" s="17" t="s">
        <v>129</v>
      </c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4.25" customHeight="1">
      <c r="A302" s="17" t="s">
        <v>686</v>
      </c>
      <c r="B302" s="17" t="s">
        <v>651</v>
      </c>
      <c r="C302" s="17" t="s">
        <v>190</v>
      </c>
      <c r="D302" s="17">
        <v>0.75952799186383</v>
      </c>
      <c r="E302" s="17">
        <v>121.15997373466</v>
      </c>
      <c r="F302" s="17" t="s">
        <v>129</v>
      </c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4.25" customHeight="1">
      <c r="A303" s="17" t="s">
        <v>687</v>
      </c>
      <c r="B303" s="17" t="s">
        <v>651</v>
      </c>
      <c r="C303" s="17" t="s">
        <v>688</v>
      </c>
      <c r="D303" s="17">
        <v>0.80653619243454</v>
      </c>
      <c r="E303" s="17">
        <v>121.96650992709</v>
      </c>
      <c r="F303" s="17" t="s">
        <v>129</v>
      </c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4.25" customHeight="1">
      <c r="A304" s="17" t="s">
        <v>689</v>
      </c>
      <c r="B304" s="17" t="s">
        <v>651</v>
      </c>
      <c r="C304" s="17" t="s">
        <v>690</v>
      </c>
      <c r="D304" s="17">
        <v>0.86219900076162</v>
      </c>
      <c r="E304" s="17">
        <v>122.82870892786</v>
      </c>
      <c r="F304" s="17" t="s">
        <v>129</v>
      </c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4.25" customHeight="1">
      <c r="A305" s="17" t="s">
        <v>691</v>
      </c>
      <c r="B305" s="17" t="s">
        <v>651</v>
      </c>
      <c r="C305" s="17" t="s">
        <v>692</v>
      </c>
      <c r="D305" s="17">
        <v>1.010214918279</v>
      </c>
      <c r="E305" s="17">
        <v>123.83892384614</v>
      </c>
      <c r="F305" s="17" t="s">
        <v>129</v>
      </c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4.25" customHeight="1">
      <c r="A306" s="17" t="s">
        <v>693</v>
      </c>
      <c r="B306" s="17" t="s">
        <v>651</v>
      </c>
      <c r="C306" s="17" t="s">
        <v>694</v>
      </c>
      <c r="D306" s="17">
        <v>1.0319236465112</v>
      </c>
      <c r="E306" s="17">
        <v>124.87084749265</v>
      </c>
      <c r="F306" s="17" t="s">
        <v>129</v>
      </c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4.25" customHeight="1">
      <c r="A307" s="17" t="s">
        <v>695</v>
      </c>
      <c r="B307" s="17" t="s">
        <v>651</v>
      </c>
      <c r="C307" s="17" t="s">
        <v>696</v>
      </c>
      <c r="D307" s="17">
        <v>1.1611111111107</v>
      </c>
      <c r="E307" s="17">
        <v>126.03195860376</v>
      </c>
      <c r="F307" s="17" t="s">
        <v>129</v>
      </c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4.25" customHeight="1">
      <c r="A308" s="17" t="s">
        <v>697</v>
      </c>
      <c r="B308" s="17" t="s">
        <v>651</v>
      </c>
      <c r="C308" s="17" t="s">
        <v>643</v>
      </c>
      <c r="D308" s="17">
        <v>1.3153466577</v>
      </c>
      <c r="E308" s="17">
        <v>127.34730526146</v>
      </c>
      <c r="F308" s="17" t="s">
        <v>129</v>
      </c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4.25" customHeight="1">
      <c r="A309" s="17" t="s">
        <v>698</v>
      </c>
      <c r="B309" s="17" t="s">
        <v>651</v>
      </c>
      <c r="C309" s="17" t="s">
        <v>311</v>
      </c>
      <c r="D309" s="17">
        <v>1.3237710353107</v>
      </c>
      <c r="E309" s="17">
        <v>128.67107629677</v>
      </c>
      <c r="F309" s="17" t="s">
        <v>129</v>
      </c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4.25" customHeight="1">
      <c r="A310" s="17" t="s">
        <v>699</v>
      </c>
      <c r="B310" s="17" t="s">
        <v>651</v>
      </c>
      <c r="C310" s="17" t="s">
        <v>694</v>
      </c>
      <c r="D310" s="17">
        <v>1.443145406559</v>
      </c>
      <c r="E310" s="17">
        <v>130.11422170333</v>
      </c>
      <c r="F310" s="17" t="s">
        <v>129</v>
      </c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4.25" customHeight="1">
      <c r="A311" s="17" t="s">
        <v>700</v>
      </c>
      <c r="B311" s="17" t="s">
        <v>651</v>
      </c>
      <c r="C311" s="17" t="s">
        <v>701</v>
      </c>
      <c r="D311" s="17">
        <v>1.5794983833435</v>
      </c>
      <c r="E311" s="17">
        <v>131.69372008667</v>
      </c>
      <c r="F311" s="17" t="s">
        <v>129</v>
      </c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4.25" customHeight="1">
      <c r="A312" s="17" t="s">
        <v>702</v>
      </c>
      <c r="B312" s="17" t="s">
        <v>651</v>
      </c>
      <c r="C312" s="17" t="s">
        <v>221</v>
      </c>
      <c r="D312" s="17">
        <v>1.60227490697</v>
      </c>
      <c r="E312" s="17">
        <v>133.29599499364</v>
      </c>
      <c r="F312" s="17" t="s">
        <v>129</v>
      </c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4.25" customHeight="1">
      <c r="A313" s="17" t="s">
        <v>703</v>
      </c>
      <c r="B313" s="17" t="s">
        <v>651</v>
      </c>
      <c r="C313" s="17" t="s">
        <v>704</v>
      </c>
      <c r="D313" s="17">
        <v>1.6023750086535</v>
      </c>
      <c r="E313" s="17">
        <v>134.89837000229</v>
      </c>
      <c r="F313" s="17" t="s">
        <v>129</v>
      </c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4.25" customHeight="1">
      <c r="A314" s="17" t="s">
        <v>705</v>
      </c>
      <c r="B314" s="17" t="s">
        <v>651</v>
      </c>
      <c r="C314" s="17" t="s">
        <v>706</v>
      </c>
      <c r="D314" s="17">
        <v>1.417552181954E-4</v>
      </c>
      <c r="E314" s="17">
        <v>134.89851175751</v>
      </c>
      <c r="F314" s="17" t="s">
        <v>129</v>
      </c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4.25" customHeight="1">
      <c r="A315" s="17" t="s">
        <v>707</v>
      </c>
      <c r="B315" s="17" t="s">
        <v>651</v>
      </c>
      <c r="C315" s="17" t="s">
        <v>708</v>
      </c>
      <c r="D315" s="17">
        <v>0.016619428424187</v>
      </c>
      <c r="E315" s="17">
        <v>134.91513118594</v>
      </c>
      <c r="F315" s="17" t="s">
        <v>129</v>
      </c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4.25" customHeight="1">
      <c r="A316" s="17" t="s">
        <v>709</v>
      </c>
      <c r="B316" s="17" t="s">
        <v>651</v>
      </c>
      <c r="C316" s="17" t="s">
        <v>710</v>
      </c>
      <c r="D316" s="17">
        <v>0.018740557919773</v>
      </c>
      <c r="E316" s="17">
        <v>134.93387174386</v>
      </c>
      <c r="F316" s="17" t="s">
        <v>129</v>
      </c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4.25" customHeight="1">
      <c r="A317" s="17" t="s">
        <v>711</v>
      </c>
      <c r="B317" s="17" t="s">
        <v>712</v>
      </c>
      <c r="C317" s="17" t="s">
        <v>713</v>
      </c>
      <c r="D317" s="17">
        <v>196.93968979468</v>
      </c>
      <c r="E317" s="17">
        <v>331.87356153854</v>
      </c>
      <c r="F317" s="17" t="s">
        <v>129</v>
      </c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4.25" customHeight="1">
      <c r="A318" s="17" t="s">
        <v>714</v>
      </c>
      <c r="B318" s="17" t="s">
        <v>712</v>
      </c>
      <c r="C318" s="17" t="s">
        <v>715</v>
      </c>
      <c r="D318" s="17">
        <v>3.3907246822215</v>
      </c>
      <c r="E318" s="17">
        <v>335.26428622076</v>
      </c>
      <c r="F318" s="17" t="s">
        <v>129</v>
      </c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4.25" customHeight="1">
      <c r="A319" s="17" t="s">
        <v>716</v>
      </c>
      <c r="B319" s="17" t="s">
        <v>717</v>
      </c>
      <c r="C319" s="17" t="s">
        <v>718</v>
      </c>
      <c r="D319" s="17">
        <v>-200.0</v>
      </c>
      <c r="E319" s="17">
        <v>135.26428622076</v>
      </c>
      <c r="F319" s="17" t="s">
        <v>129</v>
      </c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4.25" customHeight="1">
      <c r="A320" s="17" t="s">
        <v>719</v>
      </c>
      <c r="B320" s="17" t="s">
        <v>720</v>
      </c>
      <c r="C320" s="17" t="s">
        <v>721</v>
      </c>
      <c r="D320" s="17">
        <v>-135.26</v>
      </c>
      <c r="E320" s="17">
        <v>0.0042862207567432</v>
      </c>
      <c r="F320" s="17" t="s">
        <v>129</v>
      </c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4.25" customHeight="1">
      <c r="A321" s="17" t="s">
        <v>722</v>
      </c>
      <c r="B321" s="17" t="s">
        <v>723</v>
      </c>
      <c r="C321" s="17" t="s">
        <v>724</v>
      </c>
      <c r="D321" s="17">
        <v>2.5066731082595</v>
      </c>
      <c r="E321" s="17">
        <v>2.5109593290163</v>
      </c>
      <c r="F321" s="17" t="s">
        <v>129</v>
      </c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4.25" customHeight="1">
      <c r="A322" s="17" t="s">
        <v>725</v>
      </c>
      <c r="B322" s="17" t="s">
        <v>723</v>
      </c>
      <c r="C322" s="17" t="s">
        <v>726</v>
      </c>
      <c r="D322" s="17">
        <v>0.13472705254228</v>
      </c>
      <c r="E322" s="17">
        <v>2.6456863815586</v>
      </c>
      <c r="F322" s="17" t="s">
        <v>129</v>
      </c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4.25" customHeight="1">
      <c r="A323" s="17" t="s">
        <v>727</v>
      </c>
      <c r="B323" s="17" t="s">
        <v>723</v>
      </c>
      <c r="C323" s="17" t="s">
        <v>728</v>
      </c>
      <c r="D323" s="17">
        <v>0.5277777777776</v>
      </c>
      <c r="E323" s="17">
        <v>3.1734641593362</v>
      </c>
      <c r="F323" s="17" t="s">
        <v>129</v>
      </c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4.25" customHeight="1">
      <c r="A324" s="17" t="s">
        <v>729</v>
      </c>
      <c r="B324" s="17" t="s">
        <v>730</v>
      </c>
      <c r="C324" s="17" t="s">
        <v>673</v>
      </c>
      <c r="D324" s="17">
        <v>0.048168442709086</v>
      </c>
      <c r="E324" s="17">
        <v>3.2216326020452</v>
      </c>
      <c r="F324" s="17" t="s">
        <v>129</v>
      </c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4.25" customHeight="1">
      <c r="A325" s="17" t="s">
        <v>731</v>
      </c>
      <c r="B325" s="17" t="s">
        <v>730</v>
      </c>
      <c r="C325" s="17" t="s">
        <v>553</v>
      </c>
      <c r="D325" s="17">
        <v>0.17094102659935</v>
      </c>
      <c r="E325" s="17">
        <v>3.3925736286446</v>
      </c>
      <c r="F325" s="17" t="s">
        <v>129</v>
      </c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4.25" customHeight="1">
      <c r="A326" s="17" t="s">
        <v>732</v>
      </c>
      <c r="B326" s="17" t="s">
        <v>730</v>
      </c>
      <c r="C326" s="17" t="s">
        <v>733</v>
      </c>
      <c r="D326" s="17">
        <v>2.1364727426129</v>
      </c>
      <c r="E326" s="17">
        <v>5.5290463712575</v>
      </c>
      <c r="F326" s="17" t="s">
        <v>129</v>
      </c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4.25" customHeight="1">
      <c r="A327" s="17" t="s">
        <v>734</v>
      </c>
      <c r="B327" s="17" t="s">
        <v>730</v>
      </c>
      <c r="C327" s="17" t="s">
        <v>735</v>
      </c>
      <c r="D327" s="17">
        <v>4.0857979567641</v>
      </c>
      <c r="E327" s="17">
        <v>9.6148443280216</v>
      </c>
      <c r="F327" s="17" t="s">
        <v>129</v>
      </c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4.25" customHeight="1">
      <c r="A328" s="17" t="s">
        <v>736</v>
      </c>
      <c r="B328" s="17" t="s">
        <v>730</v>
      </c>
      <c r="C328" s="17" t="s">
        <v>182</v>
      </c>
      <c r="D328" s="17">
        <v>4.2542573558819</v>
      </c>
      <c r="E328" s="17">
        <v>13.869101683903</v>
      </c>
      <c r="F328" s="17" t="s">
        <v>129</v>
      </c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4.25" customHeight="1">
      <c r="A329" s="17" t="s">
        <v>737</v>
      </c>
      <c r="B329" s="17" t="s">
        <v>730</v>
      </c>
      <c r="C329" s="17" t="s">
        <v>295</v>
      </c>
      <c r="D329" s="17">
        <v>4.7221228798674</v>
      </c>
      <c r="E329" s="17">
        <v>18.591224563771</v>
      </c>
      <c r="F329" s="17" t="s">
        <v>129</v>
      </c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4.25" customHeight="1">
      <c r="A330" s="17" t="s">
        <v>738</v>
      </c>
      <c r="B330" s="17" t="s">
        <v>730</v>
      </c>
      <c r="C330" s="17" t="s">
        <v>739</v>
      </c>
      <c r="D330" s="17">
        <v>0.31091752474946</v>
      </c>
      <c r="E330" s="17">
        <v>18.90214208852</v>
      </c>
      <c r="F330" s="17" t="s">
        <v>129</v>
      </c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4.25" customHeight="1">
      <c r="A331" s="17" t="s">
        <v>740</v>
      </c>
      <c r="B331" s="17" t="s">
        <v>730</v>
      </c>
      <c r="C331" s="17" t="s">
        <v>692</v>
      </c>
      <c r="D331" s="17">
        <v>0.42818356332315</v>
      </c>
      <c r="E331" s="17">
        <v>19.330325651844</v>
      </c>
      <c r="F331" s="17" t="s">
        <v>129</v>
      </c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4.25" customHeight="1">
      <c r="A332" s="17" t="s">
        <v>741</v>
      </c>
      <c r="B332" s="17" t="s">
        <v>730</v>
      </c>
      <c r="C332" s="17" t="s">
        <v>190</v>
      </c>
      <c r="D332" s="17">
        <v>0.819972110595</v>
      </c>
      <c r="E332" s="17">
        <v>20.150297762439</v>
      </c>
      <c r="F332" s="17" t="s">
        <v>129</v>
      </c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4.25" customHeight="1">
      <c r="A333" s="17" t="s">
        <v>742</v>
      </c>
      <c r="B333" s="17" t="s">
        <v>730</v>
      </c>
      <c r="C333" s="17" t="s">
        <v>309</v>
      </c>
      <c r="D333" s="17">
        <v>1.388425547103</v>
      </c>
      <c r="E333" s="17">
        <v>21.538723309542</v>
      </c>
      <c r="F333" s="17" t="s">
        <v>129</v>
      </c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4.25" customHeight="1">
      <c r="A334" s="17" t="s">
        <v>743</v>
      </c>
      <c r="B334" s="17" t="s">
        <v>730</v>
      </c>
      <c r="C334" s="17" t="s">
        <v>247</v>
      </c>
      <c r="D334" s="17">
        <v>1.513579323652</v>
      </c>
      <c r="E334" s="17">
        <v>23.052302633194</v>
      </c>
      <c r="F334" s="17" t="s">
        <v>129</v>
      </c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4.25" customHeight="1">
      <c r="A335" s="17" t="s">
        <v>744</v>
      </c>
      <c r="B335" s="17" t="s">
        <v>730</v>
      </c>
      <c r="C335" s="17" t="s">
        <v>323</v>
      </c>
      <c r="D335" s="17">
        <v>0.0055358429036814</v>
      </c>
      <c r="E335" s="17">
        <v>23.057838476097</v>
      </c>
      <c r="F335" s="17" t="s">
        <v>129</v>
      </c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4.25" customHeight="1">
      <c r="A336" s="17" t="s">
        <v>745</v>
      </c>
      <c r="B336" s="17" t="s">
        <v>730</v>
      </c>
      <c r="C336" s="17" t="s">
        <v>746</v>
      </c>
      <c r="D336" s="17">
        <v>0.006560122218</v>
      </c>
      <c r="E336" s="17">
        <v>23.064398598315</v>
      </c>
      <c r="F336" s="17" t="s">
        <v>129</v>
      </c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4.25" customHeight="1">
      <c r="A337" s="17" t="s">
        <v>747</v>
      </c>
      <c r="B337" s="17" t="s">
        <v>730</v>
      </c>
      <c r="C337" s="17" t="s">
        <v>748</v>
      </c>
      <c r="D337" s="17">
        <v>0.011768511315559</v>
      </c>
      <c r="E337" s="17">
        <v>23.076167109631</v>
      </c>
      <c r="F337" s="17" t="s">
        <v>129</v>
      </c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4.25" customHeight="1">
      <c r="A338" s="17" t="s">
        <v>749</v>
      </c>
      <c r="B338" s="17" t="s">
        <v>750</v>
      </c>
      <c r="C338" s="17" t="s">
        <v>279</v>
      </c>
      <c r="D338" s="17">
        <v>0.0013825139169349</v>
      </c>
      <c r="E338" s="17">
        <v>23.077549623548</v>
      </c>
      <c r="F338" s="17" t="s">
        <v>129</v>
      </c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4.25" customHeight="1">
      <c r="A339" s="17" t="s">
        <v>751</v>
      </c>
      <c r="B339" s="17" t="s">
        <v>750</v>
      </c>
      <c r="C339" s="17" t="s">
        <v>233</v>
      </c>
      <c r="D339" s="17">
        <v>0.0026116687542123</v>
      </c>
      <c r="E339" s="17">
        <v>23.080161292302</v>
      </c>
      <c r="F339" s="17" t="s">
        <v>129</v>
      </c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4.25" customHeight="1">
      <c r="A340" s="17" t="s">
        <v>752</v>
      </c>
      <c r="B340" s="17" t="s">
        <v>750</v>
      </c>
      <c r="C340" s="17" t="s">
        <v>276</v>
      </c>
      <c r="D340" s="17">
        <v>0.0028389732232872</v>
      </c>
      <c r="E340" s="17">
        <v>23.083000265525</v>
      </c>
      <c r="F340" s="17" t="s">
        <v>129</v>
      </c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4.25" customHeight="1">
      <c r="A341" s="17" t="s">
        <v>753</v>
      </c>
      <c r="B341" s="17" t="s">
        <v>750</v>
      </c>
      <c r="C341" s="17" t="s">
        <v>434</v>
      </c>
      <c r="D341" s="17">
        <v>0.011131469813438</v>
      </c>
      <c r="E341" s="17">
        <v>23.094131735339</v>
      </c>
      <c r="F341" s="17" t="s">
        <v>129</v>
      </c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4.25" customHeight="1">
      <c r="A342" s="17" t="s">
        <v>754</v>
      </c>
      <c r="B342" s="17" t="s">
        <v>750</v>
      </c>
      <c r="C342" s="17" t="s">
        <v>585</v>
      </c>
      <c r="D342" s="17">
        <v>0.012554824676502</v>
      </c>
      <c r="E342" s="17">
        <v>23.106686560015</v>
      </c>
      <c r="F342" s="17" t="s">
        <v>129</v>
      </c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4.25" customHeight="1">
      <c r="A343" s="17" t="s">
        <v>755</v>
      </c>
      <c r="B343" s="17" t="s">
        <v>750</v>
      </c>
      <c r="C343" s="17" t="s">
        <v>420</v>
      </c>
      <c r="D343" s="17">
        <v>0.091444994318881</v>
      </c>
      <c r="E343" s="17">
        <v>23.198131554334</v>
      </c>
      <c r="F343" s="17" t="s">
        <v>129</v>
      </c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4.25" customHeight="1">
      <c r="A344" s="17" t="s">
        <v>756</v>
      </c>
      <c r="B344" s="17" t="s">
        <v>757</v>
      </c>
      <c r="C344" s="17" t="s">
        <v>758</v>
      </c>
      <c r="D344" s="17">
        <v>0.0095590861109971</v>
      </c>
      <c r="E344" s="17">
        <v>23.207690640445</v>
      </c>
      <c r="F344" s="17" t="s">
        <v>129</v>
      </c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4.25" customHeight="1">
      <c r="A345" s="17" t="s">
        <v>759</v>
      </c>
      <c r="B345" s="17" t="s">
        <v>757</v>
      </c>
      <c r="C345" s="17" t="s">
        <v>760</v>
      </c>
      <c r="D345" s="17">
        <v>0.014938376043676</v>
      </c>
      <c r="E345" s="17">
        <v>23.222629016489</v>
      </c>
      <c r="F345" s="17" t="s">
        <v>129</v>
      </c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4.25" customHeight="1">
      <c r="A346" s="17" t="s">
        <v>761</v>
      </c>
      <c r="B346" s="17" t="s">
        <v>762</v>
      </c>
      <c r="C346" s="17" t="s">
        <v>763</v>
      </c>
      <c r="D346" s="17">
        <v>0.22158094086555</v>
      </c>
      <c r="E346" s="17">
        <v>23.444209957354</v>
      </c>
      <c r="F346" s="17" t="s">
        <v>129</v>
      </c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4.25" customHeight="1">
      <c r="A347" s="17" t="s">
        <v>764</v>
      </c>
      <c r="B347" s="17" t="s">
        <v>765</v>
      </c>
      <c r="C347" s="17" t="s">
        <v>766</v>
      </c>
      <c r="D347" s="17">
        <v>0.50024547695558</v>
      </c>
      <c r="E347" s="17">
        <v>23.94445543431</v>
      </c>
      <c r="F347" s="17" t="s">
        <v>129</v>
      </c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4.25" customHeight="1">
      <c r="A348" s="17" t="s">
        <v>767</v>
      </c>
      <c r="B348" s="17" t="s">
        <v>765</v>
      </c>
      <c r="C348" s="17" t="s">
        <v>768</v>
      </c>
      <c r="D348" s="17">
        <v>3.819573833802</v>
      </c>
      <c r="E348" s="17">
        <v>27.764029268112</v>
      </c>
      <c r="F348" s="17" t="s">
        <v>129</v>
      </c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4.25" customHeight="1">
      <c r="A349" s="17" t="s">
        <v>769</v>
      </c>
      <c r="B349" s="17" t="s">
        <v>765</v>
      </c>
      <c r="C349" s="17" t="s">
        <v>180</v>
      </c>
      <c r="D349" s="17">
        <v>4.094342527687</v>
      </c>
      <c r="E349" s="17">
        <v>31.858371795799</v>
      </c>
      <c r="F349" s="17" t="s">
        <v>129</v>
      </c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4.25" customHeight="1">
      <c r="A350" s="17" t="s">
        <v>770</v>
      </c>
      <c r="B350" s="17" t="s">
        <v>765</v>
      </c>
      <c r="C350" s="17" t="s">
        <v>771</v>
      </c>
      <c r="D350" s="17">
        <v>0.025276412454</v>
      </c>
      <c r="E350" s="17">
        <v>31.883648208253</v>
      </c>
      <c r="F350" s="17" t="s">
        <v>129</v>
      </c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4.25" customHeight="1">
      <c r="A351" s="17" t="s">
        <v>772</v>
      </c>
      <c r="B351" s="17" t="s">
        <v>765</v>
      </c>
      <c r="C351" s="17" t="s">
        <v>771</v>
      </c>
      <c r="D351" s="17">
        <v>0.051601254850405</v>
      </c>
      <c r="E351" s="17">
        <v>31.935249463103</v>
      </c>
      <c r="F351" s="17" t="s">
        <v>129</v>
      </c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4.25" customHeight="1">
      <c r="A352" s="17" t="s">
        <v>773</v>
      </c>
      <c r="B352" s="17" t="s">
        <v>765</v>
      </c>
      <c r="C352" s="17" t="s">
        <v>774</v>
      </c>
      <c r="D352" s="17">
        <v>0.320798178182</v>
      </c>
      <c r="E352" s="17">
        <v>32.256047641285</v>
      </c>
      <c r="F352" s="17" t="s">
        <v>129</v>
      </c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4.25" customHeight="1">
      <c r="A353" s="17" t="s">
        <v>775</v>
      </c>
      <c r="B353" s="17" t="s">
        <v>765</v>
      </c>
      <c r="C353" s="17" t="s">
        <v>774</v>
      </c>
      <c r="D353" s="17">
        <v>1.207835198232</v>
      </c>
      <c r="E353" s="17">
        <v>33.463882839517</v>
      </c>
      <c r="F353" s="17" t="s">
        <v>129</v>
      </c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4.25" customHeight="1">
      <c r="A354" s="17" t="s">
        <v>776</v>
      </c>
      <c r="B354" s="17" t="s">
        <v>765</v>
      </c>
      <c r="C354" s="17" t="s">
        <v>192</v>
      </c>
      <c r="D354" s="17">
        <v>1.372463931525</v>
      </c>
      <c r="E354" s="17">
        <v>34.836346771042</v>
      </c>
      <c r="F354" s="17" t="s">
        <v>129</v>
      </c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4.25" customHeight="1">
      <c r="A355" s="17" t="s">
        <v>777</v>
      </c>
      <c r="B355" s="17" t="s">
        <v>765</v>
      </c>
      <c r="C355" s="17" t="s">
        <v>198</v>
      </c>
      <c r="D355" s="17">
        <v>0.0027424337856015</v>
      </c>
      <c r="E355" s="17">
        <v>34.839089204828</v>
      </c>
      <c r="F355" s="17" t="s">
        <v>129</v>
      </c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4.25" customHeight="1">
      <c r="A356" s="17" t="s">
        <v>778</v>
      </c>
      <c r="B356" s="17" t="s">
        <v>765</v>
      </c>
      <c r="C356" s="17" t="s">
        <v>779</v>
      </c>
      <c r="D356" s="17">
        <v>0.002942922580696</v>
      </c>
      <c r="E356" s="17">
        <v>34.842032127409</v>
      </c>
      <c r="F356" s="17" t="s">
        <v>129</v>
      </c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4.25" customHeight="1">
      <c r="A357" s="17" t="s">
        <v>780</v>
      </c>
      <c r="B357" s="17" t="s">
        <v>765</v>
      </c>
      <c r="C357" s="17" t="s">
        <v>781</v>
      </c>
      <c r="D357" s="17">
        <v>0.015030686280344</v>
      </c>
      <c r="E357" s="17">
        <v>34.857062813689</v>
      </c>
      <c r="F357" s="17" t="s">
        <v>129</v>
      </c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4.25" customHeight="1">
      <c r="A358" s="17" t="s">
        <v>782</v>
      </c>
      <c r="B358" s="17" t="s">
        <v>783</v>
      </c>
      <c r="C358" s="17" t="s">
        <v>169</v>
      </c>
      <c r="D358" s="17">
        <v>1.6475749451621</v>
      </c>
      <c r="E358" s="17">
        <v>36.504637758851</v>
      </c>
      <c r="F358" s="17" t="s">
        <v>129</v>
      </c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4.25" customHeight="1">
      <c r="A359" s="17" t="s">
        <v>784</v>
      </c>
      <c r="B359" s="17" t="s">
        <v>783</v>
      </c>
      <c r="C359" s="17" t="s">
        <v>206</v>
      </c>
      <c r="D359" s="17">
        <v>3.9104158236767</v>
      </c>
      <c r="E359" s="17">
        <v>40.415053582528</v>
      </c>
      <c r="F359" s="17" t="s">
        <v>129</v>
      </c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4.25" customHeight="1">
      <c r="A360" s="17" t="s">
        <v>785</v>
      </c>
      <c r="B360" s="17" t="s">
        <v>783</v>
      </c>
      <c r="C360" s="17" t="s">
        <v>215</v>
      </c>
      <c r="D360" s="17">
        <v>3.9281065419814</v>
      </c>
      <c r="E360" s="17">
        <v>44.343160124509</v>
      </c>
      <c r="F360" s="17" t="s">
        <v>129</v>
      </c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4.25" customHeight="1">
      <c r="A361" s="17" t="s">
        <v>786</v>
      </c>
      <c r="B361" s="17" t="s">
        <v>783</v>
      </c>
      <c r="C361" s="17" t="s">
        <v>508</v>
      </c>
      <c r="D361" s="17">
        <v>4.1071127927893</v>
      </c>
      <c r="E361" s="17">
        <v>48.450272917298</v>
      </c>
      <c r="F361" s="17" t="s">
        <v>129</v>
      </c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4.25" customHeight="1">
      <c r="A362" s="17" t="s">
        <v>787</v>
      </c>
      <c r="B362" s="17" t="s">
        <v>783</v>
      </c>
      <c r="C362" s="17" t="s">
        <v>402</v>
      </c>
      <c r="D362" s="17">
        <v>1.507574213138</v>
      </c>
      <c r="E362" s="17">
        <v>49.957847130436</v>
      </c>
      <c r="F362" s="17" t="s">
        <v>129</v>
      </c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4.25" customHeight="1">
      <c r="A363" s="17" t="s">
        <v>788</v>
      </c>
      <c r="B363" s="17" t="s">
        <v>783</v>
      </c>
      <c r="C363" s="17" t="s">
        <v>219</v>
      </c>
      <c r="D363" s="17">
        <v>1.554075392052</v>
      </c>
      <c r="E363" s="17">
        <v>51.511922522488</v>
      </c>
      <c r="F363" s="17" t="s">
        <v>129</v>
      </c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4.25" customHeight="1">
      <c r="A364" s="17" t="s">
        <v>789</v>
      </c>
      <c r="B364" s="17" t="s">
        <v>783</v>
      </c>
      <c r="C364" s="17" t="s">
        <v>675</v>
      </c>
      <c r="D364" s="17">
        <v>1.56114800234</v>
      </c>
      <c r="E364" s="17">
        <v>53.073070524828</v>
      </c>
      <c r="F364" s="17" t="s">
        <v>129</v>
      </c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4.25" customHeight="1">
      <c r="A365" s="17" t="s">
        <v>790</v>
      </c>
      <c r="B365" s="17" t="s">
        <v>783</v>
      </c>
      <c r="C365" s="17" t="s">
        <v>171</v>
      </c>
      <c r="D365" s="17">
        <v>1.591878184371</v>
      </c>
      <c r="E365" s="17">
        <v>54.664948709199</v>
      </c>
      <c r="F365" s="17" t="s">
        <v>129</v>
      </c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4.25" customHeight="1">
      <c r="A366" s="17" t="s">
        <v>791</v>
      </c>
      <c r="B366" s="17" t="s">
        <v>783</v>
      </c>
      <c r="C366" s="17" t="s">
        <v>792</v>
      </c>
      <c r="D366" s="17">
        <v>0.0034046276910162</v>
      </c>
      <c r="E366" s="17">
        <v>54.66835333689</v>
      </c>
      <c r="F366" s="17" t="s">
        <v>129</v>
      </c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4.25" customHeight="1">
      <c r="A367" s="17" t="s">
        <v>793</v>
      </c>
      <c r="B367" s="17" t="s">
        <v>783</v>
      </c>
      <c r="C367" s="17" t="s">
        <v>794</v>
      </c>
      <c r="D367" s="17">
        <v>0.010922360155952</v>
      </c>
      <c r="E367" s="17">
        <v>54.679275697046</v>
      </c>
      <c r="F367" s="17" t="s">
        <v>129</v>
      </c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4.25" customHeight="1">
      <c r="A368" s="17" t="s">
        <v>795</v>
      </c>
      <c r="B368" s="17" t="s">
        <v>783</v>
      </c>
      <c r="C368" s="17" t="s">
        <v>228</v>
      </c>
      <c r="D368" s="17">
        <v>0.014304853389879</v>
      </c>
      <c r="E368" s="17">
        <v>54.693580550436</v>
      </c>
      <c r="F368" s="17" t="s">
        <v>129</v>
      </c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4.25" customHeight="1">
      <c r="A369" s="17" t="s">
        <v>796</v>
      </c>
      <c r="B369" s="17" t="s">
        <v>797</v>
      </c>
      <c r="C369" s="17" t="s">
        <v>551</v>
      </c>
      <c r="D369" s="17">
        <v>0.0039538589451506</v>
      </c>
      <c r="E369" s="17">
        <v>54.697534409381</v>
      </c>
      <c r="F369" s="17" t="s">
        <v>129</v>
      </c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4.25" customHeight="1">
      <c r="A370" s="17" t="s">
        <v>798</v>
      </c>
      <c r="B370" s="17" t="s">
        <v>797</v>
      </c>
      <c r="C370" s="17" t="s">
        <v>553</v>
      </c>
      <c r="D370" s="17">
        <v>0.0076489757056087</v>
      </c>
      <c r="E370" s="17">
        <v>54.705183385087</v>
      </c>
      <c r="F370" s="17" t="s">
        <v>129</v>
      </c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4.25" customHeight="1">
      <c r="A371" s="17" t="s">
        <v>799</v>
      </c>
      <c r="B371" s="17" t="s">
        <v>797</v>
      </c>
      <c r="C371" s="17" t="s">
        <v>178</v>
      </c>
      <c r="D371" s="17">
        <v>0.0077833474446359</v>
      </c>
      <c r="E371" s="17">
        <v>54.712966732532</v>
      </c>
      <c r="F371" s="17" t="s">
        <v>129</v>
      </c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4.25" customHeight="1">
      <c r="A372" s="17" t="s">
        <v>800</v>
      </c>
      <c r="B372" s="17" t="s">
        <v>797</v>
      </c>
      <c r="C372" s="17" t="s">
        <v>456</v>
      </c>
      <c r="D372" s="17">
        <v>0.55150384876344</v>
      </c>
      <c r="E372" s="17">
        <v>55.264470581295</v>
      </c>
      <c r="F372" s="17" t="s">
        <v>129</v>
      </c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4.25" customHeight="1">
      <c r="A373" s="17" t="s">
        <v>801</v>
      </c>
      <c r="B373" s="17" t="s">
        <v>797</v>
      </c>
      <c r="C373" s="17" t="s">
        <v>802</v>
      </c>
      <c r="D373" s="17">
        <v>1.9702880724248</v>
      </c>
      <c r="E373" s="17">
        <v>57.23475865372</v>
      </c>
      <c r="F373" s="17" t="s">
        <v>129</v>
      </c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4.25" customHeight="1">
      <c r="A374" s="17" t="s">
        <v>803</v>
      </c>
      <c r="B374" s="17" t="s">
        <v>797</v>
      </c>
      <c r="C374" s="17" t="s">
        <v>178</v>
      </c>
      <c r="D374" s="17">
        <v>3.9491809571486</v>
      </c>
      <c r="E374" s="17">
        <v>61.183939610868</v>
      </c>
      <c r="F374" s="17" t="s">
        <v>129</v>
      </c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4.25" customHeight="1">
      <c r="A375" s="17" t="s">
        <v>804</v>
      </c>
      <c r="B375" s="17" t="s">
        <v>797</v>
      </c>
      <c r="C375" s="17" t="s">
        <v>184</v>
      </c>
      <c r="D375" s="17">
        <v>0.014481767395868</v>
      </c>
      <c r="E375" s="17">
        <v>61.198421378264</v>
      </c>
      <c r="F375" s="17" t="s">
        <v>129</v>
      </c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4.25" customHeight="1">
      <c r="A376" s="17" t="s">
        <v>805</v>
      </c>
      <c r="B376" s="17" t="s">
        <v>797</v>
      </c>
      <c r="C376" s="17" t="s">
        <v>591</v>
      </c>
      <c r="D376" s="17">
        <v>0.177665731901</v>
      </c>
      <c r="E376" s="17">
        <v>61.376087110165</v>
      </c>
      <c r="F376" s="17" t="s">
        <v>129</v>
      </c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4.25" customHeight="1">
      <c r="A377" s="17" t="s">
        <v>806</v>
      </c>
      <c r="B377" s="17" t="s">
        <v>797</v>
      </c>
      <c r="C377" s="17" t="s">
        <v>739</v>
      </c>
      <c r="D377" s="17">
        <v>0.415119018886</v>
      </c>
      <c r="E377" s="17">
        <v>61.791206129051</v>
      </c>
      <c r="F377" s="17" t="s">
        <v>129</v>
      </c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4.25" customHeight="1">
      <c r="A378" s="17" t="s">
        <v>807</v>
      </c>
      <c r="B378" s="17" t="s">
        <v>797</v>
      </c>
      <c r="C378" s="17" t="s">
        <v>188</v>
      </c>
      <c r="D378" s="17">
        <v>1.0674907914778</v>
      </c>
      <c r="E378" s="17">
        <v>62.858696920529</v>
      </c>
      <c r="F378" s="17" t="s">
        <v>129</v>
      </c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4.25" customHeight="1">
      <c r="A379" s="17" t="s">
        <v>808</v>
      </c>
      <c r="B379" s="17" t="s">
        <v>797</v>
      </c>
      <c r="C379" s="17" t="s">
        <v>186</v>
      </c>
      <c r="D379" s="17">
        <v>1.5893184959298</v>
      </c>
      <c r="E379" s="17">
        <v>64.448015416459</v>
      </c>
      <c r="F379" s="17" t="s">
        <v>129</v>
      </c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4.25" customHeight="1">
      <c r="A380" s="17" t="s">
        <v>809</v>
      </c>
      <c r="B380" s="17" t="s">
        <v>797</v>
      </c>
      <c r="C380" s="17" t="s">
        <v>810</v>
      </c>
      <c r="D380" s="17">
        <v>8.06477035089E-4</v>
      </c>
      <c r="E380" s="17">
        <v>64.448821893494</v>
      </c>
      <c r="F380" s="17" t="s">
        <v>129</v>
      </c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4.25" customHeight="1">
      <c r="A381" s="17" t="s">
        <v>811</v>
      </c>
      <c r="B381" s="17" t="s">
        <v>797</v>
      </c>
      <c r="C381" s="17" t="s">
        <v>812</v>
      </c>
      <c r="D381" s="17">
        <v>0.0011931833263495</v>
      </c>
      <c r="E381" s="17">
        <v>64.45001507682</v>
      </c>
      <c r="F381" s="17" t="s">
        <v>129</v>
      </c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4.25" customHeight="1">
      <c r="A382" s="17" t="s">
        <v>813</v>
      </c>
      <c r="B382" s="17" t="s">
        <v>797</v>
      </c>
      <c r="C382" s="17" t="s">
        <v>194</v>
      </c>
      <c r="D382" s="17">
        <v>0.0038905017218732</v>
      </c>
      <c r="E382" s="17">
        <v>64.453905578542</v>
      </c>
      <c r="F382" s="17" t="s">
        <v>129</v>
      </c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4.25" customHeight="1">
      <c r="A383" s="17" t="s">
        <v>814</v>
      </c>
      <c r="B383" s="17" t="s">
        <v>815</v>
      </c>
      <c r="C383" s="17" t="s">
        <v>816</v>
      </c>
      <c r="D383" s="17">
        <v>106.87</v>
      </c>
      <c r="E383" s="17">
        <v>171.32390557854</v>
      </c>
      <c r="F383" s="17" t="s">
        <v>129</v>
      </c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4.25" customHeight="1">
      <c r="A384" s="17" t="s">
        <v>817</v>
      </c>
      <c r="B384" s="17" t="s">
        <v>815</v>
      </c>
      <c r="C384" s="17" t="s">
        <v>818</v>
      </c>
      <c r="D384" s="17">
        <v>0.50763249999983</v>
      </c>
      <c r="E384" s="17">
        <v>171.83153807854</v>
      </c>
      <c r="F384" s="17" t="s">
        <v>129</v>
      </c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4.25" customHeight="1">
      <c r="A385" s="17" t="s">
        <v>819</v>
      </c>
      <c r="B385" s="17" t="s">
        <v>820</v>
      </c>
      <c r="C385" s="17" t="s">
        <v>821</v>
      </c>
      <c r="D385" s="17">
        <v>-171.83</v>
      </c>
      <c r="E385" s="17">
        <v>0.0015380785420957</v>
      </c>
      <c r="F385" s="17" t="s">
        <v>129</v>
      </c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4.25" customHeight="1">
      <c r="A386" s="17" t="s">
        <v>822</v>
      </c>
      <c r="B386" s="17" t="s">
        <v>823</v>
      </c>
      <c r="C386" s="17" t="s">
        <v>206</v>
      </c>
      <c r="D386" s="17">
        <v>0.043190041161141</v>
      </c>
      <c r="E386" s="17">
        <v>0.044728119703237</v>
      </c>
      <c r="F386" s="17" t="s">
        <v>129</v>
      </c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4.25" customHeight="1">
      <c r="A387" s="17" t="s">
        <v>824</v>
      </c>
      <c r="B387" s="17" t="s">
        <v>823</v>
      </c>
      <c r="C387" s="17" t="s">
        <v>274</v>
      </c>
      <c r="D387" s="17">
        <v>0.30984326857631</v>
      </c>
      <c r="E387" s="17">
        <v>0.35457138827955</v>
      </c>
      <c r="F387" s="17" t="s">
        <v>129</v>
      </c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4.25" customHeight="1">
      <c r="A388" s="17" t="s">
        <v>825</v>
      </c>
      <c r="B388" s="17" t="s">
        <v>823</v>
      </c>
      <c r="C388" s="17" t="s">
        <v>274</v>
      </c>
      <c r="D388" s="17">
        <v>3.6033858412299</v>
      </c>
      <c r="E388" s="17">
        <v>3.9579572295095</v>
      </c>
      <c r="F388" s="17" t="s">
        <v>129</v>
      </c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4.25" customHeight="1">
      <c r="A389" s="17" t="s">
        <v>826</v>
      </c>
      <c r="B389" s="17" t="s">
        <v>823</v>
      </c>
      <c r="C389" s="17" t="s">
        <v>313</v>
      </c>
      <c r="D389" s="17">
        <v>1.5893027687566</v>
      </c>
      <c r="E389" s="17">
        <v>5.547259998266</v>
      </c>
      <c r="F389" s="17" t="s">
        <v>129</v>
      </c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4.25" customHeight="1">
      <c r="A390" s="17" t="s">
        <v>827</v>
      </c>
      <c r="B390" s="17" t="s">
        <v>823</v>
      </c>
      <c r="C390" s="17" t="s">
        <v>318</v>
      </c>
      <c r="D390" s="17">
        <v>8.67561152E-4</v>
      </c>
      <c r="E390" s="17">
        <v>5.548127559418</v>
      </c>
      <c r="F390" s="17" t="s">
        <v>129</v>
      </c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4.25" customHeight="1">
      <c r="A391" s="17" t="s">
        <v>828</v>
      </c>
      <c r="B391" s="17" t="s">
        <v>823</v>
      </c>
      <c r="C391" s="17" t="s">
        <v>318</v>
      </c>
      <c r="D391" s="17">
        <v>0.004446625426864</v>
      </c>
      <c r="E391" s="17">
        <v>5.5525741848449</v>
      </c>
      <c r="F391" s="17" t="s">
        <v>129</v>
      </c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4.25" customHeight="1">
      <c r="A392" s="17" t="s">
        <v>829</v>
      </c>
      <c r="B392" s="17" t="s">
        <v>830</v>
      </c>
      <c r="C392" s="17" t="s">
        <v>831</v>
      </c>
      <c r="D392" s="17">
        <v>0.048156440312763</v>
      </c>
      <c r="E392" s="17">
        <v>5.6007306251577</v>
      </c>
      <c r="F392" s="17" t="s">
        <v>129</v>
      </c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4.25" customHeight="1">
      <c r="A393" s="17" t="s">
        <v>832</v>
      </c>
      <c r="B393" s="17" t="s">
        <v>830</v>
      </c>
      <c r="C393" s="17" t="s">
        <v>231</v>
      </c>
      <c r="D393" s="17">
        <v>0.3863087242969</v>
      </c>
      <c r="E393" s="17">
        <v>5.9870393494546</v>
      </c>
      <c r="F393" s="17" t="s">
        <v>129</v>
      </c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4.25" customHeight="1">
      <c r="A394" s="17" t="s">
        <v>833</v>
      </c>
      <c r="B394" s="17" t="s">
        <v>830</v>
      </c>
      <c r="C394" s="17" t="s">
        <v>237</v>
      </c>
      <c r="D394" s="17">
        <v>3.521877269546</v>
      </c>
      <c r="E394" s="17">
        <v>9.5089166190006</v>
      </c>
      <c r="F394" s="17" t="s">
        <v>129</v>
      </c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4.25" customHeight="1">
      <c r="A395" s="17" t="s">
        <v>834</v>
      </c>
      <c r="B395" s="17" t="s">
        <v>830</v>
      </c>
      <c r="C395" s="17" t="s">
        <v>288</v>
      </c>
      <c r="D395" s="17">
        <v>3.5435055669011</v>
      </c>
      <c r="E395" s="17">
        <v>13.052422185902</v>
      </c>
      <c r="F395" s="17" t="s">
        <v>129</v>
      </c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4.25" customHeight="1">
      <c r="A396" s="17" t="s">
        <v>835</v>
      </c>
      <c r="B396" s="17" t="s">
        <v>830</v>
      </c>
      <c r="C396" s="17" t="s">
        <v>242</v>
      </c>
      <c r="D396" s="17">
        <v>4.095283532584E-4</v>
      </c>
      <c r="E396" s="17">
        <v>13.052831714255</v>
      </c>
      <c r="F396" s="17" t="s">
        <v>129</v>
      </c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4.25" customHeight="1">
      <c r="A397" s="17" t="s">
        <v>836</v>
      </c>
      <c r="B397" s="17" t="s">
        <v>830</v>
      </c>
      <c r="C397" s="17" t="s">
        <v>354</v>
      </c>
      <c r="D397" s="17">
        <v>0.032295076064998</v>
      </c>
      <c r="E397" s="17">
        <v>13.08512679032</v>
      </c>
      <c r="F397" s="17" t="s">
        <v>129</v>
      </c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4.25" customHeight="1">
      <c r="A398" s="17" t="s">
        <v>837</v>
      </c>
      <c r="B398" s="17" t="s">
        <v>830</v>
      </c>
      <c r="C398" s="17" t="s">
        <v>259</v>
      </c>
      <c r="D398" s="17">
        <v>0.079736357192135</v>
      </c>
      <c r="E398" s="17">
        <v>13.164863147512</v>
      </c>
      <c r="F398" s="17" t="s">
        <v>129</v>
      </c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4.25" customHeight="1">
      <c r="A399" s="17" t="s">
        <v>838</v>
      </c>
      <c r="B399" s="17" t="s">
        <v>830</v>
      </c>
      <c r="C399" s="17" t="s">
        <v>251</v>
      </c>
      <c r="D399" s="17">
        <v>0.1403615982055</v>
      </c>
      <c r="E399" s="17">
        <v>13.305224745718</v>
      </c>
      <c r="F399" s="17" t="s">
        <v>129</v>
      </c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4.25" customHeight="1">
      <c r="A400" s="17" t="s">
        <v>839</v>
      </c>
      <c r="B400" s="17" t="s">
        <v>830</v>
      </c>
      <c r="C400" s="17" t="s">
        <v>261</v>
      </c>
      <c r="D400" s="17">
        <v>0.14199260148427</v>
      </c>
      <c r="E400" s="17">
        <v>13.447217347202</v>
      </c>
      <c r="F400" s="17" t="s">
        <v>129</v>
      </c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4.25" customHeight="1">
      <c r="A401" s="17" t="s">
        <v>840</v>
      </c>
      <c r="B401" s="17" t="s">
        <v>830</v>
      </c>
      <c r="C401" s="17" t="s">
        <v>249</v>
      </c>
      <c r="D401" s="17">
        <v>0.14227845951575</v>
      </c>
      <c r="E401" s="17">
        <v>13.589495806718</v>
      </c>
      <c r="F401" s="17" t="s">
        <v>129</v>
      </c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4.25" customHeight="1">
      <c r="A402" s="17" t="s">
        <v>841</v>
      </c>
      <c r="B402" s="17" t="s">
        <v>830</v>
      </c>
      <c r="C402" s="17" t="s">
        <v>297</v>
      </c>
      <c r="D402" s="17">
        <v>0.14817021140892</v>
      </c>
      <c r="E402" s="17">
        <v>13.737666018126</v>
      </c>
      <c r="F402" s="17" t="s">
        <v>129</v>
      </c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4.25" customHeight="1">
      <c r="A403" s="17" t="s">
        <v>842</v>
      </c>
      <c r="B403" s="17" t="s">
        <v>830</v>
      </c>
      <c r="C403" s="17" t="s">
        <v>253</v>
      </c>
      <c r="D403" s="17">
        <v>0.19364298914783</v>
      </c>
      <c r="E403" s="17">
        <v>13.931309007274</v>
      </c>
      <c r="F403" s="17" t="s">
        <v>129</v>
      </c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4.25" customHeight="1">
      <c r="A404" s="17" t="s">
        <v>843</v>
      </c>
      <c r="B404" s="17" t="s">
        <v>830</v>
      </c>
      <c r="C404" s="17" t="s">
        <v>257</v>
      </c>
      <c r="D404" s="17">
        <v>0.3886614453154</v>
      </c>
      <c r="E404" s="17">
        <v>14.31997045259</v>
      </c>
      <c r="F404" s="17" t="s">
        <v>129</v>
      </c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4.25" customHeight="1">
      <c r="A405" s="17" t="s">
        <v>844</v>
      </c>
      <c r="B405" s="17" t="s">
        <v>830</v>
      </c>
      <c r="C405" s="17" t="s">
        <v>255</v>
      </c>
      <c r="D405" s="17">
        <v>0.50512257436064</v>
      </c>
      <c r="E405" s="17">
        <v>14.82509302695</v>
      </c>
      <c r="F405" s="17" t="s">
        <v>129</v>
      </c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4.25" customHeight="1">
      <c r="A406" s="17" t="s">
        <v>845</v>
      </c>
      <c r="B406" s="17" t="s">
        <v>830</v>
      </c>
      <c r="C406" s="17" t="s">
        <v>263</v>
      </c>
      <c r="D406" s="17">
        <v>0.53741088929308</v>
      </c>
      <c r="E406" s="17">
        <v>15.362503916243</v>
      </c>
      <c r="F406" s="17" t="s">
        <v>129</v>
      </c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4.25" customHeight="1">
      <c r="A407" s="17" t="s">
        <v>846</v>
      </c>
      <c r="B407" s="17" t="s">
        <v>830</v>
      </c>
      <c r="C407" s="17" t="s">
        <v>240</v>
      </c>
      <c r="D407" s="17">
        <v>0.69573193771802</v>
      </c>
      <c r="E407" s="17">
        <v>16.058235853961</v>
      </c>
      <c r="F407" s="17" t="s">
        <v>129</v>
      </c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4.25" customHeight="1">
      <c r="A408" s="17" t="s">
        <v>847</v>
      </c>
      <c r="B408" s="17" t="s">
        <v>830</v>
      </c>
      <c r="C408" s="17" t="s">
        <v>240</v>
      </c>
      <c r="D408" s="17">
        <v>0.724695928353</v>
      </c>
      <c r="E408" s="17">
        <v>16.782931782314</v>
      </c>
      <c r="F408" s="17" t="s">
        <v>129</v>
      </c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4.25" customHeight="1">
      <c r="A409" s="17" t="s">
        <v>848</v>
      </c>
      <c r="B409" s="17" t="s">
        <v>830</v>
      </c>
      <c r="C409" s="17" t="s">
        <v>267</v>
      </c>
      <c r="D409" s="17">
        <v>1.281396519379</v>
      </c>
      <c r="E409" s="17">
        <v>18.064328301693</v>
      </c>
      <c r="F409" s="17" t="s">
        <v>129</v>
      </c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4.25" customHeight="1">
      <c r="A410" s="17" t="s">
        <v>849</v>
      </c>
      <c r="B410" s="17" t="s">
        <v>830</v>
      </c>
      <c r="C410" s="17" t="s">
        <v>331</v>
      </c>
      <c r="D410" s="17">
        <v>1.5608886554809</v>
      </c>
      <c r="E410" s="17">
        <v>19.625216957174</v>
      </c>
      <c r="F410" s="17" t="s">
        <v>129</v>
      </c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4.25" customHeight="1">
      <c r="A411" s="17" t="s">
        <v>850</v>
      </c>
      <c r="B411" s="17" t="s">
        <v>851</v>
      </c>
      <c r="C411" s="17" t="s">
        <v>852</v>
      </c>
      <c r="D411" s="17">
        <v>71.943018119693</v>
      </c>
      <c r="E411" s="17">
        <v>91.568235076867</v>
      </c>
      <c r="F411" s="17" t="s">
        <v>129</v>
      </c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4.25" customHeight="1">
      <c r="A412" s="17" t="s">
        <v>853</v>
      </c>
      <c r="B412" s="17" t="s">
        <v>851</v>
      </c>
      <c r="C412" s="17" t="s">
        <v>854</v>
      </c>
      <c r="D412" s="17">
        <v>0.51711107407716</v>
      </c>
      <c r="E412" s="17">
        <v>92.085346150944</v>
      </c>
      <c r="F412" s="17" t="s">
        <v>129</v>
      </c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4.25" customHeight="1">
      <c r="A413" s="17" t="s">
        <v>855</v>
      </c>
      <c r="B413" s="17" t="s">
        <v>856</v>
      </c>
      <c r="C413" s="17" t="s">
        <v>724</v>
      </c>
      <c r="D413" s="17">
        <v>0.49267528550661</v>
      </c>
      <c r="E413" s="17">
        <v>92.578021436451</v>
      </c>
      <c r="F413" s="17" t="s">
        <v>129</v>
      </c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4.25" customHeight="1">
      <c r="A414" s="17" t="s">
        <v>857</v>
      </c>
      <c r="B414" s="17" t="s">
        <v>856</v>
      </c>
      <c r="C414" s="17" t="s">
        <v>281</v>
      </c>
      <c r="D414" s="17">
        <v>2.1305750570949</v>
      </c>
      <c r="E414" s="17">
        <v>94.708596493546</v>
      </c>
      <c r="F414" s="17" t="s">
        <v>129</v>
      </c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4.25" customHeight="1">
      <c r="A415" s="17" t="s">
        <v>858</v>
      </c>
      <c r="B415" s="17" t="s">
        <v>856</v>
      </c>
      <c r="C415" s="17" t="s">
        <v>293</v>
      </c>
      <c r="D415" s="17">
        <v>4.3617108950058</v>
      </c>
      <c r="E415" s="17">
        <v>99.070307388552</v>
      </c>
      <c r="F415" s="17" t="s">
        <v>129</v>
      </c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4.25" customHeight="1">
      <c r="A416" s="17" t="s">
        <v>859</v>
      </c>
      <c r="B416" s="17" t="s">
        <v>856</v>
      </c>
      <c r="C416" s="17" t="s">
        <v>305</v>
      </c>
      <c r="D416" s="17">
        <v>0.66813280648949</v>
      </c>
      <c r="E416" s="17">
        <v>99.738440195041</v>
      </c>
      <c r="F416" s="17" t="s">
        <v>129</v>
      </c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4.25" customHeight="1">
      <c r="A417" s="17" t="s">
        <v>860</v>
      </c>
      <c r="B417" s="17" t="s">
        <v>856</v>
      </c>
      <c r="C417" s="17" t="s">
        <v>307</v>
      </c>
      <c r="D417" s="17">
        <v>0.84629566017917</v>
      </c>
      <c r="E417" s="17">
        <v>100.58473585522</v>
      </c>
      <c r="F417" s="17" t="s">
        <v>129</v>
      </c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4.25" customHeight="1">
      <c r="A418" s="17" t="s">
        <v>861</v>
      </c>
      <c r="B418" s="17" t="s">
        <v>856</v>
      </c>
      <c r="C418" s="17" t="s">
        <v>315</v>
      </c>
      <c r="D418" s="17">
        <v>1.4852205922747</v>
      </c>
      <c r="E418" s="17">
        <v>102.0699564475</v>
      </c>
      <c r="F418" s="17" t="s">
        <v>129</v>
      </c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4.25" customHeight="1">
      <c r="A419" s="17" t="s">
        <v>862</v>
      </c>
      <c r="B419" s="17" t="s">
        <v>863</v>
      </c>
      <c r="C419" s="17" t="s">
        <v>864</v>
      </c>
      <c r="D419" s="17">
        <v>-102.06</v>
      </c>
      <c r="E419" s="17">
        <v>0.0099564474951279</v>
      </c>
      <c r="F419" s="17" t="s">
        <v>129</v>
      </c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4.25" customHeight="1">
      <c r="A420" s="17" t="s">
        <v>865</v>
      </c>
      <c r="B420" s="17" t="s">
        <v>866</v>
      </c>
      <c r="C420" s="17" t="s">
        <v>867</v>
      </c>
      <c r="D420" s="17">
        <v>0.027999886654686</v>
      </c>
      <c r="E420" s="17">
        <v>0.037956334149814</v>
      </c>
      <c r="F420" s="17" t="s">
        <v>129</v>
      </c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4.25" customHeight="1">
      <c r="A421" s="17" t="s">
        <v>868</v>
      </c>
      <c r="B421" s="17" t="s">
        <v>869</v>
      </c>
      <c r="C421" s="17" t="s">
        <v>342</v>
      </c>
      <c r="D421" s="17">
        <v>7.761899719091E-4</v>
      </c>
      <c r="E421" s="17">
        <v>0.038732524121723</v>
      </c>
      <c r="F421" s="17" t="s">
        <v>129</v>
      </c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4.25" customHeight="1">
      <c r="A422" s="17" t="s">
        <v>870</v>
      </c>
      <c r="B422" s="17" t="s">
        <v>869</v>
      </c>
      <c r="C422" s="17" t="s">
        <v>344</v>
      </c>
      <c r="D422" s="17">
        <v>0.023643470120488</v>
      </c>
      <c r="E422" s="17">
        <v>0.062375994242211</v>
      </c>
      <c r="F422" s="17" t="s">
        <v>129</v>
      </c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4.25" customHeight="1">
      <c r="A423" s="17" t="s">
        <v>871</v>
      </c>
      <c r="B423" s="17" t="s">
        <v>869</v>
      </c>
      <c r="C423" s="17" t="s">
        <v>431</v>
      </c>
      <c r="D423" s="17">
        <v>0.033881807170019</v>
      </c>
      <c r="E423" s="17">
        <v>0.09625780141223</v>
      </c>
      <c r="F423" s="17" t="s">
        <v>129</v>
      </c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4.25" customHeight="1">
      <c r="A424" s="17" t="s">
        <v>872</v>
      </c>
      <c r="B424" s="17" t="s">
        <v>869</v>
      </c>
      <c r="C424" s="17" t="s">
        <v>873</v>
      </c>
      <c r="D424" s="17">
        <v>0.20404060828621</v>
      </c>
      <c r="E424" s="17">
        <v>0.30029840969844</v>
      </c>
      <c r="F424" s="17" t="s">
        <v>129</v>
      </c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4.25" customHeight="1">
      <c r="A425" s="17" t="s">
        <v>874</v>
      </c>
      <c r="B425" s="17" t="s">
        <v>869</v>
      </c>
      <c r="C425" s="17" t="s">
        <v>358</v>
      </c>
      <c r="D425" s="17">
        <v>0.40337937597367</v>
      </c>
      <c r="E425" s="17">
        <v>0.70367778567211</v>
      </c>
      <c r="F425" s="17" t="s">
        <v>129</v>
      </c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4.25" customHeight="1">
      <c r="A426" s="17" t="s">
        <v>875</v>
      </c>
      <c r="B426" s="17" t="s">
        <v>869</v>
      </c>
      <c r="C426" s="17" t="s">
        <v>431</v>
      </c>
      <c r="D426" s="17">
        <v>0.41022823238602</v>
      </c>
      <c r="E426" s="17">
        <v>1.1139060180581</v>
      </c>
      <c r="F426" s="17" t="s">
        <v>129</v>
      </c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4.25" customHeight="1">
      <c r="A427" s="17" t="s">
        <v>876</v>
      </c>
      <c r="B427" s="17" t="s">
        <v>869</v>
      </c>
      <c r="C427" s="17" t="s">
        <v>283</v>
      </c>
      <c r="D427" s="17">
        <v>2.5131482684987</v>
      </c>
      <c r="E427" s="17">
        <v>3.6270542865569</v>
      </c>
      <c r="F427" s="17" t="s">
        <v>129</v>
      </c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4.25" customHeight="1">
      <c r="A428" s="17" t="s">
        <v>877</v>
      </c>
      <c r="B428" s="17" t="s">
        <v>869</v>
      </c>
      <c r="C428" s="17" t="s">
        <v>285</v>
      </c>
      <c r="D428" s="17">
        <v>2.684422797138</v>
      </c>
      <c r="E428" s="17">
        <v>6.3114770836949</v>
      </c>
      <c r="F428" s="17" t="s">
        <v>129</v>
      </c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4.25" customHeight="1">
      <c r="A429" s="17" t="s">
        <v>878</v>
      </c>
      <c r="B429" s="17" t="s">
        <v>869</v>
      </c>
      <c r="C429" s="17" t="s">
        <v>329</v>
      </c>
      <c r="D429" s="17">
        <v>2.9503403786688</v>
      </c>
      <c r="E429" s="17">
        <v>9.2618174623637</v>
      </c>
      <c r="F429" s="17" t="s">
        <v>129</v>
      </c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4.25" customHeight="1">
      <c r="A430" s="17" t="s">
        <v>879</v>
      </c>
      <c r="B430" s="17" t="s">
        <v>869</v>
      </c>
      <c r="C430" s="17" t="s">
        <v>880</v>
      </c>
      <c r="D430" s="17">
        <v>3.8003075853477</v>
      </c>
      <c r="E430" s="17">
        <v>13.062125047711</v>
      </c>
      <c r="F430" s="17" t="s">
        <v>129</v>
      </c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4.25" customHeight="1">
      <c r="A431" s="17" t="s">
        <v>881</v>
      </c>
      <c r="B431" s="17" t="s">
        <v>869</v>
      </c>
      <c r="C431" s="17" t="s">
        <v>873</v>
      </c>
      <c r="D431" s="17">
        <v>4.0686881116544</v>
      </c>
      <c r="E431" s="17">
        <v>17.130813159366</v>
      </c>
      <c r="F431" s="17" t="s">
        <v>129</v>
      </c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4.25" customHeight="1">
      <c r="A432" s="17" t="s">
        <v>882</v>
      </c>
      <c r="B432" s="17" t="s">
        <v>869</v>
      </c>
      <c r="C432" s="17" t="s">
        <v>350</v>
      </c>
      <c r="D432" s="17">
        <v>0.025968156421636</v>
      </c>
      <c r="E432" s="17">
        <v>17.156781315788</v>
      </c>
      <c r="F432" s="17" t="s">
        <v>129</v>
      </c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4.25" customHeight="1">
      <c r="A433" s="17" t="s">
        <v>883</v>
      </c>
      <c r="B433" s="17" t="s">
        <v>869</v>
      </c>
      <c r="C433" s="17" t="s">
        <v>307</v>
      </c>
      <c r="D433" s="17">
        <v>0.095948236901</v>
      </c>
      <c r="E433" s="17">
        <v>17.252729552689</v>
      </c>
      <c r="F433" s="17" t="s">
        <v>129</v>
      </c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4.25" customHeight="1">
      <c r="A434" s="17" t="s">
        <v>884</v>
      </c>
      <c r="B434" s="17" t="s">
        <v>869</v>
      </c>
      <c r="C434" s="17" t="s">
        <v>184</v>
      </c>
      <c r="D434" s="17">
        <v>0.128601059033</v>
      </c>
      <c r="E434" s="17">
        <v>17.381330611722</v>
      </c>
      <c r="F434" s="17" t="s">
        <v>129</v>
      </c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4.25" customHeight="1">
      <c r="A435" s="17" t="s">
        <v>885</v>
      </c>
      <c r="B435" s="17" t="s">
        <v>869</v>
      </c>
      <c r="C435" s="17" t="s">
        <v>440</v>
      </c>
      <c r="D435" s="17">
        <v>0.15854211791418</v>
      </c>
      <c r="E435" s="17">
        <v>17.539872729636</v>
      </c>
      <c r="F435" s="17" t="s">
        <v>129</v>
      </c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4.25" customHeight="1">
      <c r="A436" s="17" t="s">
        <v>886</v>
      </c>
      <c r="B436" s="17" t="s">
        <v>869</v>
      </c>
      <c r="C436" s="17" t="s">
        <v>257</v>
      </c>
      <c r="D436" s="17">
        <v>0.467120698745</v>
      </c>
      <c r="E436" s="17">
        <v>18.006993428381</v>
      </c>
      <c r="F436" s="17" t="s">
        <v>129</v>
      </c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4.25" customHeight="1">
      <c r="A437" s="17" t="s">
        <v>887</v>
      </c>
      <c r="B437" s="17" t="s">
        <v>869</v>
      </c>
      <c r="C437" s="17" t="s">
        <v>888</v>
      </c>
      <c r="D437" s="17">
        <v>1.5510264076</v>
      </c>
      <c r="E437" s="17">
        <v>19.558019835981</v>
      </c>
      <c r="F437" s="17" t="s">
        <v>129</v>
      </c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4.25" customHeight="1">
      <c r="A438" s="17" t="s">
        <v>889</v>
      </c>
      <c r="B438" s="17" t="s">
        <v>869</v>
      </c>
      <c r="C438" s="17" t="s">
        <v>890</v>
      </c>
      <c r="D438" s="17">
        <v>1.5780026404679</v>
      </c>
      <c r="E438" s="17">
        <v>21.136022476449</v>
      </c>
      <c r="F438" s="17" t="s">
        <v>129</v>
      </c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4.25" customHeight="1">
      <c r="A439" s="17" t="s">
        <v>891</v>
      </c>
      <c r="B439" s="17" t="s">
        <v>869</v>
      </c>
      <c r="C439" s="17" t="s">
        <v>451</v>
      </c>
      <c r="D439" s="17">
        <v>8.4704517E-5</v>
      </c>
      <c r="E439" s="17">
        <v>21.136107180966</v>
      </c>
      <c r="F439" s="17" t="s">
        <v>129</v>
      </c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4.25" customHeight="1">
      <c r="A440" s="17" t="s">
        <v>892</v>
      </c>
      <c r="B440" s="17" t="s">
        <v>869</v>
      </c>
      <c r="C440" s="17" t="s">
        <v>451</v>
      </c>
      <c r="D440" s="17">
        <v>4.010178020233E-4</v>
      </c>
      <c r="E440" s="17">
        <v>21.136508198768</v>
      </c>
      <c r="F440" s="17" t="s">
        <v>129</v>
      </c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4.25" customHeight="1">
      <c r="A441" s="17" t="s">
        <v>893</v>
      </c>
      <c r="B441" s="17" t="s">
        <v>869</v>
      </c>
      <c r="C441" s="17" t="s">
        <v>894</v>
      </c>
      <c r="D441" s="17">
        <v>9.9979898E-4</v>
      </c>
      <c r="E441" s="17">
        <v>21.137507997748</v>
      </c>
      <c r="F441" s="17" t="s">
        <v>129</v>
      </c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4.25" customHeight="1">
      <c r="A442" s="17" t="s">
        <v>895</v>
      </c>
      <c r="B442" s="17" t="s">
        <v>869</v>
      </c>
      <c r="C442" s="17" t="s">
        <v>894</v>
      </c>
      <c r="D442" s="17">
        <v>0.015320918515206</v>
      </c>
      <c r="E442" s="17">
        <v>21.152828916263</v>
      </c>
      <c r="F442" s="17" t="s">
        <v>129</v>
      </c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4.25" customHeight="1">
      <c r="A443" s="17" t="s">
        <v>896</v>
      </c>
      <c r="B443" s="17" t="s">
        <v>869</v>
      </c>
      <c r="C443" s="17" t="s">
        <v>897</v>
      </c>
      <c r="D443" s="17">
        <v>0.024284469280134</v>
      </c>
      <c r="E443" s="17">
        <v>21.177113385543</v>
      </c>
      <c r="F443" s="17" t="s">
        <v>129</v>
      </c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4.25" customHeight="1">
      <c r="A444" s="17" t="s">
        <v>898</v>
      </c>
      <c r="B444" s="17" t="s">
        <v>899</v>
      </c>
      <c r="C444" s="17" t="s">
        <v>326</v>
      </c>
      <c r="D444" s="17">
        <v>0.1137124804443</v>
      </c>
      <c r="E444" s="17">
        <v>21.290825865987</v>
      </c>
      <c r="F444" s="17" t="s">
        <v>129</v>
      </c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4.25" customHeight="1">
      <c r="A445" s="17" t="s">
        <v>900</v>
      </c>
      <c r="B445" s="17" t="s">
        <v>899</v>
      </c>
      <c r="C445" s="17" t="s">
        <v>276</v>
      </c>
      <c r="D445" s="17">
        <v>0.33376462920177</v>
      </c>
      <c r="E445" s="17">
        <v>21.624590495189</v>
      </c>
      <c r="F445" s="17" t="s">
        <v>129</v>
      </c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4.25" customHeight="1">
      <c r="A446" s="17" t="s">
        <v>901</v>
      </c>
      <c r="B446" s="17" t="s">
        <v>899</v>
      </c>
      <c r="C446" s="17" t="s">
        <v>512</v>
      </c>
      <c r="D446" s="17">
        <v>0.36366564140442</v>
      </c>
      <c r="E446" s="17">
        <v>21.988256136593</v>
      </c>
      <c r="F446" s="17" t="s">
        <v>129</v>
      </c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4.25" customHeight="1">
      <c r="A447" s="17" t="s">
        <v>902</v>
      </c>
      <c r="B447" s="17" t="s">
        <v>899</v>
      </c>
      <c r="C447" s="17" t="s">
        <v>326</v>
      </c>
      <c r="D447" s="17">
        <v>1.6177767360721</v>
      </c>
      <c r="E447" s="17">
        <v>23.606032872666</v>
      </c>
      <c r="F447" s="17" t="s">
        <v>129</v>
      </c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4.25" customHeight="1">
      <c r="A448" s="17" t="s">
        <v>903</v>
      </c>
      <c r="B448" s="17" t="s">
        <v>899</v>
      </c>
      <c r="C448" s="17" t="s">
        <v>279</v>
      </c>
      <c r="D448" s="17">
        <v>2.05634951541</v>
      </c>
      <c r="E448" s="17">
        <v>25.662382388076</v>
      </c>
      <c r="F448" s="17" t="s">
        <v>129</v>
      </c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4.25" customHeight="1">
      <c r="A449" s="17" t="s">
        <v>904</v>
      </c>
      <c r="B449" s="17" t="s">
        <v>899</v>
      </c>
      <c r="C449" s="17" t="s">
        <v>458</v>
      </c>
      <c r="D449" s="17">
        <v>2.4798202372127</v>
      </c>
      <c r="E449" s="17">
        <v>28.142202625288</v>
      </c>
      <c r="F449" s="17" t="s">
        <v>129</v>
      </c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4.25" customHeight="1">
      <c r="A450" s="17" t="s">
        <v>905</v>
      </c>
      <c r="B450" s="17" t="s">
        <v>899</v>
      </c>
      <c r="C450" s="17" t="s">
        <v>906</v>
      </c>
      <c r="D450" s="17">
        <v>3.6751260710918</v>
      </c>
      <c r="E450" s="17">
        <v>31.81732869638</v>
      </c>
      <c r="F450" s="17" t="s">
        <v>129</v>
      </c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4.25" customHeight="1">
      <c r="A451" s="17" t="s">
        <v>907</v>
      </c>
      <c r="B451" s="17" t="s">
        <v>899</v>
      </c>
      <c r="C451" s="17" t="s">
        <v>394</v>
      </c>
      <c r="D451" s="17">
        <v>7.4452645386734</v>
      </c>
      <c r="E451" s="17">
        <v>39.262593235054</v>
      </c>
      <c r="F451" s="17" t="s">
        <v>129</v>
      </c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4.25" customHeight="1">
      <c r="A452" s="17" t="s">
        <v>908</v>
      </c>
      <c r="B452" s="17" t="s">
        <v>899</v>
      </c>
      <c r="C452" s="17" t="s">
        <v>297</v>
      </c>
      <c r="D452" s="17">
        <v>0.042329272505</v>
      </c>
      <c r="E452" s="17">
        <v>39.304922507559</v>
      </c>
      <c r="F452" s="17" t="s">
        <v>129</v>
      </c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4.25" customHeight="1">
      <c r="A453" s="17" t="s">
        <v>909</v>
      </c>
      <c r="B453" s="17" t="s">
        <v>899</v>
      </c>
      <c r="C453" s="17" t="s">
        <v>253</v>
      </c>
      <c r="D453" s="17">
        <v>0.623758571456</v>
      </c>
      <c r="E453" s="17">
        <v>39.928681079014</v>
      </c>
      <c r="F453" s="17" t="s">
        <v>129</v>
      </c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4.25" customHeight="1">
      <c r="A454" s="17" t="s">
        <v>910</v>
      </c>
      <c r="B454" s="17" t="s">
        <v>899</v>
      </c>
      <c r="C454" s="17" t="s">
        <v>350</v>
      </c>
      <c r="D454" s="17">
        <v>0.850066966817</v>
      </c>
      <c r="E454" s="17">
        <v>40.778748045831</v>
      </c>
      <c r="F454" s="17" t="s">
        <v>129</v>
      </c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4.25" customHeight="1">
      <c r="A455" s="17" t="s">
        <v>911</v>
      </c>
      <c r="B455" s="17" t="s">
        <v>899</v>
      </c>
      <c r="C455" s="17" t="s">
        <v>677</v>
      </c>
      <c r="D455" s="17">
        <v>1.303384077142</v>
      </c>
      <c r="E455" s="17">
        <v>42.082132122973</v>
      </c>
      <c r="F455" s="17" t="s">
        <v>129</v>
      </c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4.25" customHeight="1">
      <c r="A456" s="17" t="s">
        <v>912</v>
      </c>
      <c r="B456" s="17" t="s">
        <v>899</v>
      </c>
      <c r="C456" s="17" t="s">
        <v>758</v>
      </c>
      <c r="D456" s="17">
        <v>1.520996469444</v>
      </c>
      <c r="E456" s="17">
        <v>43.603128592417</v>
      </c>
      <c r="F456" s="17" t="s">
        <v>129</v>
      </c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4.25" customHeight="1">
      <c r="A457" s="17" t="s">
        <v>913</v>
      </c>
      <c r="B457" s="17" t="s">
        <v>899</v>
      </c>
      <c r="C457" s="17" t="s">
        <v>333</v>
      </c>
      <c r="D457" s="17">
        <v>1.6507727700687</v>
      </c>
      <c r="E457" s="17">
        <v>45.253901362486</v>
      </c>
      <c r="F457" s="17" t="s">
        <v>129</v>
      </c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4.25" customHeight="1">
      <c r="A458" s="17" t="s">
        <v>914</v>
      </c>
      <c r="B458" s="17" t="s">
        <v>899</v>
      </c>
      <c r="C458" s="17" t="s">
        <v>915</v>
      </c>
      <c r="D458" s="17">
        <v>0.002063835707857</v>
      </c>
      <c r="E458" s="17">
        <v>45.255965198194</v>
      </c>
      <c r="F458" s="17" t="s">
        <v>129</v>
      </c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4.25" customHeight="1">
      <c r="A459" s="17" t="s">
        <v>916</v>
      </c>
      <c r="B459" s="17" t="s">
        <v>899</v>
      </c>
      <c r="C459" s="17" t="s">
        <v>335</v>
      </c>
      <c r="D459" s="17">
        <v>0.0099591170074704</v>
      </c>
      <c r="E459" s="17">
        <v>45.265924315201</v>
      </c>
      <c r="F459" s="17" t="s">
        <v>129</v>
      </c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4.25" customHeight="1">
      <c r="A460" s="17" t="s">
        <v>917</v>
      </c>
      <c r="B460" s="17" t="s">
        <v>899</v>
      </c>
      <c r="C460" s="17" t="s">
        <v>918</v>
      </c>
      <c r="D460" s="17">
        <v>0.01138681150567</v>
      </c>
      <c r="E460" s="17">
        <v>45.277311126707</v>
      </c>
      <c r="F460" s="17" t="s">
        <v>129</v>
      </c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4.25" customHeight="1">
      <c r="A461" s="17" t="s">
        <v>919</v>
      </c>
      <c r="B461" s="17" t="s">
        <v>920</v>
      </c>
      <c r="C461" s="17" t="s">
        <v>921</v>
      </c>
      <c r="D461" s="17">
        <v>180.56860465841</v>
      </c>
      <c r="E461" s="17">
        <v>225.84591578511</v>
      </c>
      <c r="F461" s="17" t="s">
        <v>129</v>
      </c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4.25" customHeight="1">
      <c r="A462" s="17" t="s">
        <v>922</v>
      </c>
      <c r="B462" s="17" t="s">
        <v>920</v>
      </c>
      <c r="C462" s="17" t="s">
        <v>923</v>
      </c>
      <c r="D462" s="17">
        <v>3.0192226415828</v>
      </c>
      <c r="E462" s="17">
        <v>228.8651384267</v>
      </c>
      <c r="F462" s="17" t="s">
        <v>129</v>
      </c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4.25" customHeight="1">
      <c r="A463" s="17" t="s">
        <v>924</v>
      </c>
      <c r="B463" s="17" t="s">
        <v>925</v>
      </c>
      <c r="C463" s="17" t="s">
        <v>746</v>
      </c>
      <c r="D463" s="17">
        <v>5.33025349176E-5</v>
      </c>
      <c r="E463" s="17">
        <v>228.86519172923</v>
      </c>
      <c r="F463" s="17" t="s">
        <v>129</v>
      </c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4.25" customHeight="1">
      <c r="A464" s="17" t="s">
        <v>926</v>
      </c>
      <c r="B464" s="17" t="s">
        <v>927</v>
      </c>
      <c r="C464" s="17" t="s">
        <v>928</v>
      </c>
      <c r="D464" s="17">
        <v>22.924260140476</v>
      </c>
      <c r="E464" s="17">
        <v>251.78945186971</v>
      </c>
      <c r="F464" s="17" t="s">
        <v>129</v>
      </c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4.25" customHeight="1">
      <c r="A465" s="17" t="s">
        <v>929</v>
      </c>
      <c r="B465" s="17" t="s">
        <v>927</v>
      </c>
      <c r="C465" s="17" t="s">
        <v>930</v>
      </c>
      <c r="D465" s="17">
        <v>0.10314120951068</v>
      </c>
      <c r="E465" s="17">
        <v>251.89259307922</v>
      </c>
      <c r="F465" s="17" t="s">
        <v>129</v>
      </c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4.25" customHeight="1">
      <c r="A466" s="17" t="s">
        <v>931</v>
      </c>
      <c r="B466" s="17" t="s">
        <v>932</v>
      </c>
      <c r="C466" s="17" t="s">
        <v>810</v>
      </c>
      <c r="D466" s="17">
        <v>2.47087721431E-5</v>
      </c>
      <c r="E466" s="17">
        <v>251.89261778799</v>
      </c>
      <c r="F466" s="17" t="s">
        <v>129</v>
      </c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4.25" customHeight="1">
      <c r="A467" s="17" t="s">
        <v>933</v>
      </c>
      <c r="B467" s="17" t="s">
        <v>934</v>
      </c>
      <c r="C467" s="17" t="s">
        <v>935</v>
      </c>
      <c r="D467" s="17">
        <v>-200.0</v>
      </c>
      <c r="E467" s="17">
        <v>51.89261778799</v>
      </c>
      <c r="F467" s="17" t="s">
        <v>129</v>
      </c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4.25" customHeight="1">
      <c r="A468" s="17" t="s">
        <v>936</v>
      </c>
      <c r="B468" s="17" t="s">
        <v>937</v>
      </c>
      <c r="C468" s="17" t="s">
        <v>295</v>
      </c>
      <c r="D468" s="17">
        <v>0.040388132675405</v>
      </c>
      <c r="E468" s="17">
        <v>51.933005920665</v>
      </c>
      <c r="F468" s="17" t="s">
        <v>129</v>
      </c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4.25" customHeight="1">
      <c r="A469" s="17" t="s">
        <v>938</v>
      </c>
      <c r="B469" s="17" t="s">
        <v>937</v>
      </c>
      <c r="C469" s="17" t="s">
        <v>348</v>
      </c>
      <c r="D469" s="17">
        <v>1.0353392658783</v>
      </c>
      <c r="E469" s="17">
        <v>52.968345186544</v>
      </c>
      <c r="F469" s="17" t="s">
        <v>129</v>
      </c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4.25" customHeight="1">
      <c r="A470" s="17" t="s">
        <v>939</v>
      </c>
      <c r="B470" s="17" t="s">
        <v>937</v>
      </c>
      <c r="C470" s="17" t="s">
        <v>940</v>
      </c>
      <c r="D470" s="17">
        <v>2.5517683972846</v>
      </c>
      <c r="E470" s="17">
        <v>55.520113583828</v>
      </c>
      <c r="F470" s="17" t="s">
        <v>129</v>
      </c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4.25" customHeight="1">
      <c r="A471" s="17" t="s">
        <v>941</v>
      </c>
      <c r="B471" s="17" t="s">
        <v>937</v>
      </c>
      <c r="C471" s="17" t="s">
        <v>348</v>
      </c>
      <c r="D471" s="17">
        <v>3.6117702588241</v>
      </c>
      <c r="E471" s="17">
        <v>59.131883842652</v>
      </c>
      <c r="F471" s="17" t="s">
        <v>129</v>
      </c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4.25" customHeight="1">
      <c r="A472" s="17" t="s">
        <v>942</v>
      </c>
      <c r="B472" s="17" t="s">
        <v>937</v>
      </c>
      <c r="C472" s="17" t="s">
        <v>418</v>
      </c>
      <c r="D472" s="17">
        <v>3.9142838119504</v>
      </c>
      <c r="E472" s="17">
        <v>63.046167654603</v>
      </c>
      <c r="F472" s="17" t="s">
        <v>129</v>
      </c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4.25" customHeight="1">
      <c r="A473" s="17" t="s">
        <v>943</v>
      </c>
      <c r="B473" s="17" t="s">
        <v>937</v>
      </c>
      <c r="C473" s="17" t="s">
        <v>360</v>
      </c>
      <c r="D473" s="17">
        <v>4.0687605957307</v>
      </c>
      <c r="E473" s="17">
        <v>67.114928250333</v>
      </c>
      <c r="F473" s="17" t="s">
        <v>129</v>
      </c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4.25" customHeight="1">
      <c r="A474" s="17" t="s">
        <v>944</v>
      </c>
      <c r="B474" s="17" t="s">
        <v>937</v>
      </c>
      <c r="C474" s="17" t="s">
        <v>362</v>
      </c>
      <c r="D474" s="17">
        <v>4.0691798897451</v>
      </c>
      <c r="E474" s="17">
        <v>71.184108140079</v>
      </c>
      <c r="F474" s="17" t="s">
        <v>129</v>
      </c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4.25" customHeight="1">
      <c r="A475" s="17" t="s">
        <v>945</v>
      </c>
      <c r="B475" s="17" t="s">
        <v>937</v>
      </c>
      <c r="C475" s="17" t="s">
        <v>364</v>
      </c>
      <c r="D475" s="17">
        <v>4.0694201774022</v>
      </c>
      <c r="E475" s="17">
        <v>75.253528317481</v>
      </c>
      <c r="F475" s="17" t="s">
        <v>129</v>
      </c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4.25" customHeight="1">
      <c r="A476" s="17" t="s">
        <v>946</v>
      </c>
      <c r="B476" s="17" t="s">
        <v>937</v>
      </c>
      <c r="C476" s="17" t="s">
        <v>366</v>
      </c>
      <c r="D476" s="17">
        <v>4.5017756994317</v>
      </c>
      <c r="E476" s="17">
        <v>79.755304016912</v>
      </c>
      <c r="F476" s="17" t="s">
        <v>129</v>
      </c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4.25" customHeight="1">
      <c r="A477" s="17" t="s">
        <v>947</v>
      </c>
      <c r="B477" s="17" t="s">
        <v>937</v>
      </c>
      <c r="C477" s="17" t="s">
        <v>368</v>
      </c>
      <c r="D477" s="17">
        <v>8.2862172284644</v>
      </c>
      <c r="E477" s="17">
        <v>88.041521245377</v>
      </c>
      <c r="F477" s="17" t="s">
        <v>129</v>
      </c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4.25" customHeight="1">
      <c r="A478" s="17" t="s">
        <v>948</v>
      </c>
      <c r="B478" s="17" t="s">
        <v>937</v>
      </c>
      <c r="C478" s="17" t="s">
        <v>377</v>
      </c>
      <c r="D478" s="17">
        <v>0.0039838567132963</v>
      </c>
      <c r="E478" s="17">
        <v>88.04550510209</v>
      </c>
      <c r="F478" s="17" t="s">
        <v>129</v>
      </c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4.25" customHeight="1">
      <c r="A479" s="17" t="s">
        <v>949</v>
      </c>
      <c r="B479" s="17" t="s">
        <v>937</v>
      </c>
      <c r="C479" s="17" t="s">
        <v>533</v>
      </c>
      <c r="D479" s="17">
        <v>0.0074541468737347</v>
      </c>
      <c r="E479" s="17">
        <v>88.052959248964</v>
      </c>
      <c r="F479" s="17" t="s">
        <v>129</v>
      </c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4.25" customHeight="1">
      <c r="A480" s="17" t="s">
        <v>950</v>
      </c>
      <c r="B480" s="17" t="s">
        <v>937</v>
      </c>
      <c r="C480" s="17" t="s">
        <v>728</v>
      </c>
      <c r="D480" s="17">
        <v>0.032883129277502</v>
      </c>
      <c r="E480" s="17">
        <v>88.085842378241</v>
      </c>
      <c r="F480" s="17" t="s">
        <v>129</v>
      </c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4.25" customHeight="1">
      <c r="A481" s="17" t="s">
        <v>951</v>
      </c>
      <c r="B481" s="17" t="s">
        <v>937</v>
      </c>
      <c r="C481" s="17" t="s">
        <v>597</v>
      </c>
      <c r="D481" s="17">
        <v>0.074017390163</v>
      </c>
      <c r="E481" s="17">
        <v>88.159859768404</v>
      </c>
      <c r="F481" s="17" t="s">
        <v>129</v>
      </c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4.25" customHeight="1">
      <c r="A482" s="17" t="s">
        <v>952</v>
      </c>
      <c r="B482" s="17" t="s">
        <v>937</v>
      </c>
      <c r="C482" s="17" t="s">
        <v>597</v>
      </c>
      <c r="D482" s="17">
        <v>0.11659338600225</v>
      </c>
      <c r="E482" s="17">
        <v>88.276453154407</v>
      </c>
      <c r="F482" s="17" t="s">
        <v>129</v>
      </c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4.25" customHeight="1">
      <c r="A483" s="17" t="s">
        <v>953</v>
      </c>
      <c r="B483" s="17" t="s">
        <v>937</v>
      </c>
      <c r="C483" s="17" t="s">
        <v>372</v>
      </c>
      <c r="D483" s="17">
        <v>0.2127662918832</v>
      </c>
      <c r="E483" s="17">
        <v>88.48921944629</v>
      </c>
      <c r="F483" s="17" t="s">
        <v>129</v>
      </c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4.25" customHeight="1">
      <c r="A484" s="17" t="s">
        <v>954</v>
      </c>
      <c r="B484" s="17" t="s">
        <v>937</v>
      </c>
      <c r="C484" s="17" t="s">
        <v>375</v>
      </c>
      <c r="D484" s="17">
        <v>0.37307049237974</v>
      </c>
      <c r="E484" s="17">
        <v>88.86228993867</v>
      </c>
      <c r="F484" s="17" t="s">
        <v>129</v>
      </c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4.25" customHeight="1">
      <c r="A485" s="17" t="s">
        <v>955</v>
      </c>
      <c r="B485" s="17" t="s">
        <v>937</v>
      </c>
      <c r="C485" s="17" t="s">
        <v>188</v>
      </c>
      <c r="D485" s="17">
        <v>0.433863287364</v>
      </c>
      <c r="E485" s="17">
        <v>89.296153226034</v>
      </c>
      <c r="F485" s="17" t="s">
        <v>129</v>
      </c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4.25" customHeight="1">
      <c r="A486" s="17" t="s">
        <v>956</v>
      </c>
      <c r="B486" s="17" t="s">
        <v>937</v>
      </c>
      <c r="C486" s="17" t="s">
        <v>379</v>
      </c>
      <c r="D486" s="17">
        <v>0.86522038500033</v>
      </c>
      <c r="E486" s="17">
        <v>90.161373611034</v>
      </c>
      <c r="F486" s="17" t="s">
        <v>129</v>
      </c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4.25" customHeight="1">
      <c r="A487" s="17" t="s">
        <v>957</v>
      </c>
      <c r="B487" s="17" t="s">
        <v>937</v>
      </c>
      <c r="C487" s="17" t="s">
        <v>383</v>
      </c>
      <c r="D487" s="17">
        <v>1.1811087946885</v>
      </c>
      <c r="E487" s="17">
        <v>91.342482405722</v>
      </c>
      <c r="F487" s="17" t="s">
        <v>129</v>
      </c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4.25" customHeight="1">
      <c r="A488" s="17" t="s">
        <v>958</v>
      </c>
      <c r="B488" s="17" t="s">
        <v>937</v>
      </c>
      <c r="C488" s="17" t="s">
        <v>387</v>
      </c>
      <c r="D488" s="17">
        <v>1.4987542401419</v>
      </c>
      <c r="E488" s="17">
        <v>92.841236645864</v>
      </c>
      <c r="F488" s="17" t="s">
        <v>129</v>
      </c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4.25" customHeight="1">
      <c r="A489" s="17" t="s">
        <v>959</v>
      </c>
      <c r="B489" s="17" t="s">
        <v>937</v>
      </c>
      <c r="C489" s="17" t="s">
        <v>385</v>
      </c>
      <c r="D489" s="17">
        <v>1.4987604134382</v>
      </c>
      <c r="E489" s="17">
        <v>94.339997059302</v>
      </c>
      <c r="F489" s="17" t="s">
        <v>129</v>
      </c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4.25" customHeight="1">
      <c r="A490" s="17" t="s">
        <v>960</v>
      </c>
      <c r="B490" s="17" t="s">
        <v>937</v>
      </c>
      <c r="C490" s="17" t="s">
        <v>389</v>
      </c>
      <c r="D490" s="17">
        <v>1.4987619079545</v>
      </c>
      <c r="E490" s="17">
        <v>95.838758967257</v>
      </c>
      <c r="F490" s="17" t="s">
        <v>129</v>
      </c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4.25" customHeight="1">
      <c r="A491" s="17" t="s">
        <v>961</v>
      </c>
      <c r="B491" s="17" t="s">
        <v>937</v>
      </c>
      <c r="C491" s="17" t="s">
        <v>352</v>
      </c>
      <c r="D491" s="17">
        <v>1.5559840015685</v>
      </c>
      <c r="E491" s="17">
        <v>97.394742968825</v>
      </c>
      <c r="F491" s="17" t="s">
        <v>129</v>
      </c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4.25" customHeight="1">
      <c r="A492" s="17" t="s">
        <v>962</v>
      </c>
      <c r="B492" s="17" t="s">
        <v>937</v>
      </c>
      <c r="C492" s="17" t="s">
        <v>424</v>
      </c>
      <c r="D492" s="17">
        <v>0.0026148822400662</v>
      </c>
      <c r="E492" s="17">
        <v>97.397357851065</v>
      </c>
      <c r="F492" s="17" t="s">
        <v>129</v>
      </c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4.25" customHeight="1">
      <c r="A493" s="17" t="s">
        <v>963</v>
      </c>
      <c r="B493" s="17" t="s">
        <v>937</v>
      </c>
      <c r="C493" s="17" t="s">
        <v>964</v>
      </c>
      <c r="D493" s="17">
        <v>0.013887443921947</v>
      </c>
      <c r="E493" s="17">
        <v>97.411245294987</v>
      </c>
      <c r="F493" s="17" t="s">
        <v>129</v>
      </c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4.25" customHeight="1">
      <c r="A494" s="17" t="s">
        <v>965</v>
      </c>
      <c r="B494" s="17" t="s">
        <v>966</v>
      </c>
      <c r="C494" s="17" t="s">
        <v>967</v>
      </c>
      <c r="D494" s="17">
        <v>183.4525495315</v>
      </c>
      <c r="E494" s="17">
        <v>280.86379482648</v>
      </c>
      <c r="F494" s="17" t="s">
        <v>129</v>
      </c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4.25" customHeight="1">
      <c r="A495" s="17" t="s">
        <v>968</v>
      </c>
      <c r="B495" s="17" t="s">
        <v>966</v>
      </c>
      <c r="C495" s="17" t="s">
        <v>969</v>
      </c>
      <c r="D495" s="17">
        <v>3.0709773482658</v>
      </c>
      <c r="E495" s="17">
        <v>283.93477217475</v>
      </c>
      <c r="F495" s="17" t="s">
        <v>129</v>
      </c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4.25" customHeight="1">
      <c r="A496" s="17" t="s">
        <v>970</v>
      </c>
      <c r="B496" s="17" t="s">
        <v>971</v>
      </c>
      <c r="C496" s="17" t="s">
        <v>609</v>
      </c>
      <c r="D496" s="17">
        <v>3.34158380533E-5</v>
      </c>
      <c r="E496" s="17">
        <v>283.93480559059</v>
      </c>
      <c r="F496" s="17" t="s">
        <v>129</v>
      </c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4.25" customHeight="1">
      <c r="A497" s="17" t="s">
        <v>972</v>
      </c>
      <c r="B497" s="17" t="s">
        <v>973</v>
      </c>
      <c r="C497" s="17" t="s">
        <v>974</v>
      </c>
      <c r="D497" s="17">
        <v>-200.0</v>
      </c>
      <c r="E497" s="17">
        <v>83.934805590587</v>
      </c>
      <c r="F497" s="17" t="s">
        <v>129</v>
      </c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4.25" customHeight="1">
      <c r="A498" s="17" t="s">
        <v>975</v>
      </c>
      <c r="B498" s="17" t="s">
        <v>976</v>
      </c>
      <c r="C498" s="17" t="s">
        <v>977</v>
      </c>
      <c r="D498" s="17">
        <v>0.50159924178181</v>
      </c>
      <c r="E498" s="17">
        <v>84.436404832369</v>
      </c>
      <c r="F498" s="17" t="s">
        <v>129</v>
      </c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4.25" customHeight="1">
      <c r="A499" s="17" t="s">
        <v>978</v>
      </c>
      <c r="B499" s="17" t="s">
        <v>976</v>
      </c>
      <c r="C499" s="17" t="s">
        <v>522</v>
      </c>
      <c r="D499" s="17">
        <v>2.2350338667527</v>
      </c>
      <c r="E499" s="17">
        <v>86.671438699121</v>
      </c>
      <c r="F499" s="17" t="s">
        <v>129</v>
      </c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4.25" customHeight="1">
      <c r="A500" s="17" t="s">
        <v>979</v>
      </c>
      <c r="B500" s="17" t="s">
        <v>976</v>
      </c>
      <c r="C500" s="17" t="s">
        <v>980</v>
      </c>
      <c r="D500" s="17">
        <v>2.8135737956609</v>
      </c>
      <c r="E500" s="17">
        <v>89.485012494782</v>
      </c>
      <c r="F500" s="17" t="s">
        <v>129</v>
      </c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4.25" customHeight="1">
      <c r="A501" s="17" t="s">
        <v>981</v>
      </c>
      <c r="B501" s="17" t="s">
        <v>976</v>
      </c>
      <c r="C501" s="17" t="s">
        <v>526</v>
      </c>
      <c r="D501" s="17">
        <v>3.398066253721</v>
      </c>
      <c r="E501" s="17">
        <v>92.883078748503</v>
      </c>
      <c r="F501" s="17" t="s">
        <v>129</v>
      </c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4.25" customHeight="1">
      <c r="A502" s="17" t="s">
        <v>982</v>
      </c>
      <c r="B502" s="17" t="s">
        <v>976</v>
      </c>
      <c r="C502" s="17" t="s">
        <v>528</v>
      </c>
      <c r="D502" s="17">
        <v>4.2905095528971</v>
      </c>
      <c r="E502" s="17">
        <v>97.1735883014</v>
      </c>
      <c r="F502" s="17" t="s">
        <v>129</v>
      </c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4.25" customHeight="1">
      <c r="A503" s="17" t="s">
        <v>983</v>
      </c>
      <c r="B503" s="17" t="s">
        <v>976</v>
      </c>
      <c r="C503" s="17" t="s">
        <v>244</v>
      </c>
      <c r="D503" s="17">
        <v>0.0095820948487034</v>
      </c>
      <c r="E503" s="17">
        <v>97.183170396249</v>
      </c>
      <c r="F503" s="17" t="s">
        <v>129</v>
      </c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4.25" customHeight="1">
      <c r="A504" s="17" t="s">
        <v>984</v>
      </c>
      <c r="B504" s="17" t="s">
        <v>976</v>
      </c>
      <c r="C504" s="17" t="s">
        <v>375</v>
      </c>
      <c r="D504" s="17">
        <v>0.081172691789</v>
      </c>
      <c r="E504" s="17">
        <v>97.264343088038</v>
      </c>
      <c r="F504" s="17" t="s">
        <v>129</v>
      </c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4.25" customHeight="1">
      <c r="A505" s="17" t="s">
        <v>985</v>
      </c>
      <c r="B505" s="17" t="s">
        <v>976</v>
      </c>
      <c r="C505" s="17" t="s">
        <v>402</v>
      </c>
      <c r="D505" s="17">
        <v>0.17158551484828</v>
      </c>
      <c r="E505" s="17">
        <v>97.435928602886</v>
      </c>
      <c r="F505" s="17" t="s">
        <v>129</v>
      </c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4.25" customHeight="1">
      <c r="A506" s="17" t="s">
        <v>986</v>
      </c>
      <c r="B506" s="17" t="s">
        <v>976</v>
      </c>
      <c r="C506" s="17" t="s">
        <v>244</v>
      </c>
      <c r="D506" s="17">
        <v>0.174740013146</v>
      </c>
      <c r="E506" s="17">
        <v>97.610668616032</v>
      </c>
      <c r="F506" s="17" t="s">
        <v>129</v>
      </c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4.25" customHeight="1">
      <c r="A507" s="17" t="s">
        <v>987</v>
      </c>
      <c r="B507" s="17" t="s">
        <v>976</v>
      </c>
      <c r="C507" s="17" t="s">
        <v>867</v>
      </c>
      <c r="D507" s="17">
        <v>0.816444557789</v>
      </c>
      <c r="E507" s="17">
        <v>98.427113173821</v>
      </c>
      <c r="F507" s="17" t="s">
        <v>129</v>
      </c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4.25" customHeight="1">
      <c r="A508" s="17" t="s">
        <v>988</v>
      </c>
      <c r="B508" s="17" t="s">
        <v>976</v>
      </c>
      <c r="C508" s="17" t="s">
        <v>409</v>
      </c>
      <c r="D508" s="17">
        <v>1.5499533114454</v>
      </c>
      <c r="E508" s="17">
        <v>99.977066485267</v>
      </c>
      <c r="F508" s="17" t="s">
        <v>129</v>
      </c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4.25" customHeight="1">
      <c r="A509" s="17" t="s">
        <v>989</v>
      </c>
      <c r="B509" s="17" t="s">
        <v>976</v>
      </c>
      <c r="C509" s="17" t="s">
        <v>533</v>
      </c>
      <c r="D509" s="17">
        <v>1.550146999</v>
      </c>
      <c r="E509" s="17">
        <v>101.52721348427</v>
      </c>
      <c r="F509" s="17" t="s">
        <v>129</v>
      </c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4.25" customHeight="1">
      <c r="A510" s="17" t="s">
        <v>990</v>
      </c>
      <c r="B510" s="17" t="s">
        <v>976</v>
      </c>
      <c r="C510" s="17" t="s">
        <v>991</v>
      </c>
      <c r="D510" s="17">
        <v>0.002367187392248</v>
      </c>
      <c r="E510" s="17">
        <v>101.52958067166</v>
      </c>
      <c r="F510" s="17" t="s">
        <v>129</v>
      </c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4.25" customHeight="1">
      <c r="A511" s="17" t="s">
        <v>992</v>
      </c>
      <c r="B511" s="17" t="s">
        <v>993</v>
      </c>
      <c r="C511" s="17" t="s">
        <v>994</v>
      </c>
      <c r="D511" s="17">
        <v>-101.52</v>
      </c>
      <c r="E511" s="17">
        <v>0.0095806716588397</v>
      </c>
      <c r="F511" s="17" t="s">
        <v>129</v>
      </c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4.25" customHeight="1">
      <c r="A512" s="17" t="s">
        <v>995</v>
      </c>
      <c r="B512" s="17" t="s">
        <v>996</v>
      </c>
      <c r="C512" s="17" t="s">
        <v>400</v>
      </c>
      <c r="D512" s="17">
        <v>0.0056985333403176</v>
      </c>
      <c r="E512" s="17">
        <v>0.015279204999157</v>
      </c>
      <c r="F512" s="17" t="s">
        <v>129</v>
      </c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4.25" customHeight="1">
      <c r="A513" s="17" t="s">
        <v>997</v>
      </c>
      <c r="B513" s="17" t="s">
        <v>996</v>
      </c>
      <c r="C513" s="17" t="s">
        <v>980</v>
      </c>
      <c r="D513" s="17">
        <v>0.19044265037847</v>
      </c>
      <c r="E513" s="17">
        <v>0.20572185537763</v>
      </c>
      <c r="F513" s="17" t="s">
        <v>129</v>
      </c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4.25" customHeight="1">
      <c r="A514" s="17" t="s">
        <v>998</v>
      </c>
      <c r="B514" s="17" t="s">
        <v>996</v>
      </c>
      <c r="C514" s="17" t="s">
        <v>522</v>
      </c>
      <c r="D514" s="17">
        <v>1.9454397786481</v>
      </c>
      <c r="E514" s="17">
        <v>2.1511616340257</v>
      </c>
      <c r="F514" s="17" t="s">
        <v>129</v>
      </c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4.25" customHeight="1">
      <c r="A515" s="17" t="s">
        <v>999</v>
      </c>
      <c r="B515" s="17" t="s">
        <v>996</v>
      </c>
      <c r="C515" s="17" t="s">
        <v>434</v>
      </c>
      <c r="D515" s="17">
        <v>2.6148046025583</v>
      </c>
      <c r="E515" s="17">
        <v>4.765966236584</v>
      </c>
      <c r="F515" s="17" t="s">
        <v>129</v>
      </c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4.25" customHeight="1">
      <c r="A516" s="17" t="s">
        <v>1000</v>
      </c>
      <c r="B516" s="17" t="s">
        <v>996</v>
      </c>
      <c r="C516" s="17" t="s">
        <v>291</v>
      </c>
      <c r="D516" s="17">
        <v>3.6462276662822</v>
      </c>
      <c r="E516" s="17">
        <v>8.4121939028662</v>
      </c>
      <c r="F516" s="17" t="s">
        <v>129</v>
      </c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4.25" customHeight="1">
      <c r="A517" s="17" t="s">
        <v>1001</v>
      </c>
      <c r="B517" s="17" t="s">
        <v>996</v>
      </c>
      <c r="C517" s="17" t="s">
        <v>400</v>
      </c>
      <c r="D517" s="17">
        <v>4.0010569990539</v>
      </c>
      <c r="E517" s="17">
        <v>12.41325090192</v>
      </c>
      <c r="F517" s="17" t="s">
        <v>129</v>
      </c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4.25" customHeight="1">
      <c r="A518" s="17" t="s">
        <v>1002</v>
      </c>
      <c r="B518" s="17" t="s">
        <v>996</v>
      </c>
      <c r="C518" s="17" t="s">
        <v>1003</v>
      </c>
      <c r="D518" s="17">
        <v>4.7181456168077</v>
      </c>
      <c r="E518" s="17">
        <v>17.131396518728</v>
      </c>
      <c r="F518" s="17" t="s">
        <v>129</v>
      </c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4.25" customHeight="1">
      <c r="A519" s="17" t="s">
        <v>1004</v>
      </c>
      <c r="B519" s="17" t="s">
        <v>996</v>
      </c>
      <c r="C519" s="17" t="s">
        <v>261</v>
      </c>
      <c r="D519" s="17">
        <v>0.752728437389</v>
      </c>
      <c r="E519" s="17">
        <v>17.884124956117</v>
      </c>
      <c r="F519" s="17" t="s">
        <v>129</v>
      </c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4.25" customHeight="1">
      <c r="A520" s="17" t="s">
        <v>1005</v>
      </c>
      <c r="B520" s="17" t="s">
        <v>996</v>
      </c>
      <c r="C520" s="17" t="s">
        <v>1006</v>
      </c>
      <c r="D520" s="17">
        <v>0.94444444444418</v>
      </c>
      <c r="E520" s="17">
        <v>18.828569400561</v>
      </c>
      <c r="F520" s="17" t="s">
        <v>129</v>
      </c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4.25" customHeight="1">
      <c r="A521" s="17" t="s">
        <v>1007</v>
      </c>
      <c r="B521" s="17" t="s">
        <v>996</v>
      </c>
      <c r="C521" s="17" t="s">
        <v>242</v>
      </c>
      <c r="D521" s="17">
        <v>1.501777180403</v>
      </c>
      <c r="E521" s="17">
        <v>20.330346580964</v>
      </c>
      <c r="F521" s="17" t="s">
        <v>129</v>
      </c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4.25" customHeight="1">
      <c r="A522" s="17" t="s">
        <v>1008</v>
      </c>
      <c r="B522" s="17" t="s">
        <v>996</v>
      </c>
      <c r="C522" s="17" t="s">
        <v>411</v>
      </c>
      <c r="D522" s="17">
        <v>1.5405909393155</v>
      </c>
      <c r="E522" s="17">
        <v>21.87093752028</v>
      </c>
      <c r="F522" s="17" t="s">
        <v>129</v>
      </c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4.25" customHeight="1">
      <c r="A523" s="17" t="s">
        <v>1009</v>
      </c>
      <c r="B523" s="17" t="s">
        <v>996</v>
      </c>
      <c r="C523" s="17" t="s">
        <v>453</v>
      </c>
      <c r="D523" s="17">
        <v>0.0020284157553084</v>
      </c>
      <c r="E523" s="17">
        <v>21.872965936035</v>
      </c>
      <c r="F523" s="17" t="s">
        <v>129</v>
      </c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4.25" customHeight="1">
      <c r="A524" s="17" t="s">
        <v>1010</v>
      </c>
      <c r="B524" s="17" t="s">
        <v>996</v>
      </c>
      <c r="C524" s="17" t="s">
        <v>1011</v>
      </c>
      <c r="D524" s="17">
        <v>0.0032564969090112</v>
      </c>
      <c r="E524" s="17">
        <v>21.876222432944</v>
      </c>
      <c r="F524" s="17" t="s">
        <v>129</v>
      </c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4.25" customHeight="1">
      <c r="A525" s="17" t="s">
        <v>1012</v>
      </c>
      <c r="B525" s="17" t="s">
        <v>996</v>
      </c>
      <c r="C525" s="17" t="s">
        <v>413</v>
      </c>
      <c r="D525" s="17">
        <v>0.006124035097862</v>
      </c>
      <c r="E525" s="17">
        <v>21.882346468042</v>
      </c>
      <c r="F525" s="17" t="s">
        <v>129</v>
      </c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4.25" customHeight="1">
      <c r="A526" s="17" t="s">
        <v>1013</v>
      </c>
      <c r="B526" s="17" t="s">
        <v>1014</v>
      </c>
      <c r="C526" s="17" t="s">
        <v>1003</v>
      </c>
      <c r="D526" s="17">
        <v>0.22822374799134</v>
      </c>
      <c r="E526" s="17">
        <v>22.110570216033</v>
      </c>
      <c r="F526" s="17" t="s">
        <v>129</v>
      </c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4.25" customHeight="1">
      <c r="A527" s="17" t="s">
        <v>1015</v>
      </c>
      <c r="B527" s="17" t="s">
        <v>1014</v>
      </c>
      <c r="C527" s="17" t="s">
        <v>447</v>
      </c>
      <c r="D527" s="17">
        <v>4.087389056758E-4</v>
      </c>
      <c r="E527" s="17">
        <v>22.110978954939</v>
      </c>
      <c r="F527" s="17" t="s">
        <v>129</v>
      </c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4.25" customHeight="1">
      <c r="A528" s="17" t="s">
        <v>1016</v>
      </c>
      <c r="B528" s="17" t="s">
        <v>1017</v>
      </c>
      <c r="C528" s="17" t="s">
        <v>291</v>
      </c>
      <c r="D528" s="17">
        <v>0.27664303311261</v>
      </c>
      <c r="E528" s="17">
        <v>22.387621988051</v>
      </c>
      <c r="F528" s="17" t="s">
        <v>129</v>
      </c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4.25" customHeight="1">
      <c r="A529" s="17" t="s">
        <v>1018</v>
      </c>
      <c r="B529" s="17" t="s">
        <v>1017</v>
      </c>
      <c r="C529" s="17" t="s">
        <v>396</v>
      </c>
      <c r="D529" s="17">
        <v>1.6435686840138</v>
      </c>
      <c r="E529" s="17">
        <v>24.031190672065</v>
      </c>
      <c r="F529" s="17" t="s">
        <v>129</v>
      </c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4.25" customHeight="1">
      <c r="A530" s="17" t="s">
        <v>1019</v>
      </c>
      <c r="B530" s="17" t="s">
        <v>1017</v>
      </c>
      <c r="C530" s="17" t="s">
        <v>463</v>
      </c>
      <c r="D530" s="17">
        <v>1.8156657998355</v>
      </c>
      <c r="E530" s="17">
        <v>25.846856471901</v>
      </c>
      <c r="F530" s="17" t="s">
        <v>129</v>
      </c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4.25" customHeight="1">
      <c r="A531" s="17" t="s">
        <v>1020</v>
      </c>
      <c r="B531" s="17" t="s">
        <v>1017</v>
      </c>
      <c r="C531" s="17" t="s">
        <v>465</v>
      </c>
      <c r="D531" s="17">
        <v>3.8054756991599</v>
      </c>
      <c r="E531" s="17">
        <v>29.652332171061</v>
      </c>
      <c r="F531" s="17" t="s">
        <v>129</v>
      </c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4.25" customHeight="1">
      <c r="A532" s="17" t="s">
        <v>1021</v>
      </c>
      <c r="B532" s="17" t="s">
        <v>1017</v>
      </c>
      <c r="C532" s="17" t="s">
        <v>549</v>
      </c>
      <c r="D532" s="17">
        <v>4.2195984928443</v>
      </c>
      <c r="E532" s="17">
        <v>33.871930663905</v>
      </c>
      <c r="F532" s="17" t="s">
        <v>129</v>
      </c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4.25" customHeight="1">
      <c r="A533" s="17" t="s">
        <v>1022</v>
      </c>
      <c r="B533" s="17" t="s">
        <v>1017</v>
      </c>
      <c r="C533" s="17" t="s">
        <v>468</v>
      </c>
      <c r="D533" s="17">
        <v>4.2199970078261</v>
      </c>
      <c r="E533" s="17">
        <v>38.091927671731</v>
      </c>
      <c r="F533" s="17" t="s">
        <v>129</v>
      </c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4.25" customHeight="1">
      <c r="A534" s="17" t="s">
        <v>1023</v>
      </c>
      <c r="B534" s="17" t="s">
        <v>1017</v>
      </c>
      <c r="C534" s="17" t="s">
        <v>470</v>
      </c>
      <c r="D534" s="17">
        <v>4.2201055923275</v>
      </c>
      <c r="E534" s="17">
        <v>42.312033264058</v>
      </c>
      <c r="F534" s="17" t="s">
        <v>129</v>
      </c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4.25" customHeight="1">
      <c r="A535" s="17" t="s">
        <v>1024</v>
      </c>
      <c r="B535" s="17" t="s">
        <v>1017</v>
      </c>
      <c r="C535" s="17" t="s">
        <v>438</v>
      </c>
      <c r="D535" s="17">
        <v>4.3706680581699</v>
      </c>
      <c r="E535" s="17">
        <v>46.682701322228</v>
      </c>
      <c r="F535" s="17" t="s">
        <v>129</v>
      </c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4.25" customHeight="1">
      <c r="A536" s="17" t="s">
        <v>1025</v>
      </c>
      <c r="B536" s="17" t="s">
        <v>1017</v>
      </c>
      <c r="C536" s="17" t="s">
        <v>512</v>
      </c>
      <c r="D536" s="17">
        <v>5.0693368924753</v>
      </c>
      <c r="E536" s="17">
        <v>51.752038214704</v>
      </c>
      <c r="F536" s="17" t="s">
        <v>129</v>
      </c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4.25" customHeight="1">
      <c r="A537" s="17" t="s">
        <v>1026</v>
      </c>
      <c r="B537" s="17" t="s">
        <v>1017</v>
      </c>
      <c r="C537" s="17" t="s">
        <v>476</v>
      </c>
      <c r="D537" s="17">
        <v>0.0013184682945121</v>
      </c>
      <c r="E537" s="17">
        <v>51.753356682998</v>
      </c>
      <c r="F537" s="17" t="s">
        <v>129</v>
      </c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4.25" customHeight="1">
      <c r="A538" s="17" t="s">
        <v>1027</v>
      </c>
      <c r="B538" s="17" t="s">
        <v>1017</v>
      </c>
      <c r="C538" s="17" t="s">
        <v>472</v>
      </c>
      <c r="D538" s="17">
        <v>0.014032451394073</v>
      </c>
      <c r="E538" s="17">
        <v>51.767389134392</v>
      </c>
      <c r="F538" s="17" t="s">
        <v>129</v>
      </c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4.25" customHeight="1">
      <c r="A539" s="17" t="s">
        <v>1028</v>
      </c>
      <c r="B539" s="17" t="s">
        <v>1017</v>
      </c>
      <c r="C539" s="17" t="s">
        <v>478</v>
      </c>
      <c r="D539" s="17">
        <v>0.025976329346546</v>
      </c>
      <c r="E539" s="17">
        <v>51.793365463739</v>
      </c>
      <c r="F539" s="17" t="s">
        <v>129</v>
      </c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4.25" customHeight="1">
      <c r="A540" s="17" t="s">
        <v>1029</v>
      </c>
      <c r="B540" s="17" t="s">
        <v>1017</v>
      </c>
      <c r="C540" s="17" t="s">
        <v>1030</v>
      </c>
      <c r="D540" s="17">
        <v>0.27495188751207</v>
      </c>
      <c r="E540" s="17">
        <v>52.068317351251</v>
      </c>
      <c r="F540" s="17" t="s">
        <v>129</v>
      </c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4.25" customHeight="1">
      <c r="A541" s="17" t="s">
        <v>1031</v>
      </c>
      <c r="B541" s="17" t="s">
        <v>1017</v>
      </c>
      <c r="C541" s="17" t="s">
        <v>486</v>
      </c>
      <c r="D541" s="17">
        <v>0.74895028788325</v>
      </c>
      <c r="E541" s="17">
        <v>52.817267639134</v>
      </c>
      <c r="F541" s="17" t="s">
        <v>129</v>
      </c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4.25" customHeight="1">
      <c r="A542" s="17" t="s">
        <v>1032</v>
      </c>
      <c r="B542" s="17" t="s">
        <v>1017</v>
      </c>
      <c r="C542" s="17" t="s">
        <v>480</v>
      </c>
      <c r="D542" s="17">
        <v>1.3882723766103</v>
      </c>
      <c r="E542" s="17">
        <v>54.205540015744</v>
      </c>
      <c r="F542" s="17" t="s">
        <v>129</v>
      </c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4.25" customHeight="1">
      <c r="A543" s="17" t="s">
        <v>1033</v>
      </c>
      <c r="B543" s="17" t="s">
        <v>1017</v>
      </c>
      <c r="C543" s="17" t="s">
        <v>404</v>
      </c>
      <c r="D543" s="17">
        <v>1.438606744408</v>
      </c>
      <c r="E543" s="17">
        <v>55.644146760152</v>
      </c>
      <c r="F543" s="17" t="s">
        <v>129</v>
      </c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4.25" customHeight="1">
      <c r="A544" s="17" t="s">
        <v>1034</v>
      </c>
      <c r="B544" s="17" t="s">
        <v>1017</v>
      </c>
      <c r="C544" s="17" t="s">
        <v>539</v>
      </c>
      <c r="D544" s="17">
        <v>1.4607359381869</v>
      </c>
      <c r="E544" s="17">
        <v>57.104882698339</v>
      </c>
      <c r="F544" s="17" t="s">
        <v>129</v>
      </c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4.25" customHeight="1">
      <c r="A545" s="17" t="s">
        <v>1035</v>
      </c>
      <c r="B545" s="17" t="s">
        <v>1017</v>
      </c>
      <c r="C545" s="17" t="s">
        <v>447</v>
      </c>
      <c r="D545" s="17">
        <v>1.487680157025</v>
      </c>
      <c r="E545" s="17">
        <v>58.592562855364</v>
      </c>
      <c r="F545" s="17" t="s">
        <v>129</v>
      </c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4.25" customHeight="1">
      <c r="A546" s="17" t="s">
        <v>1036</v>
      </c>
      <c r="B546" s="17" t="s">
        <v>1017</v>
      </c>
      <c r="C546" s="17" t="s">
        <v>482</v>
      </c>
      <c r="D546" s="17">
        <v>1.4950293079493</v>
      </c>
      <c r="E546" s="17">
        <v>60.087592163314</v>
      </c>
      <c r="F546" s="17" t="s">
        <v>129</v>
      </c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4.25" customHeight="1">
      <c r="A547" s="17" t="s">
        <v>1037</v>
      </c>
      <c r="B547" s="17" t="s">
        <v>1017</v>
      </c>
      <c r="C547" s="17" t="s">
        <v>474</v>
      </c>
      <c r="D547" s="17">
        <v>1.4950335683019</v>
      </c>
      <c r="E547" s="17">
        <v>61.582625731615</v>
      </c>
      <c r="F547" s="17" t="s">
        <v>129</v>
      </c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4.25" customHeight="1">
      <c r="A548" s="17" t="s">
        <v>1038</v>
      </c>
      <c r="B548" s="17" t="s">
        <v>1017</v>
      </c>
      <c r="C548" s="17" t="s">
        <v>484</v>
      </c>
      <c r="D548" s="17">
        <v>1.495037978253</v>
      </c>
      <c r="E548" s="17">
        <v>63.077663709868</v>
      </c>
      <c r="F548" s="17" t="s">
        <v>129</v>
      </c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4.25" customHeight="1">
      <c r="A549" s="17" t="s">
        <v>1039</v>
      </c>
      <c r="B549" s="17" t="s">
        <v>1017</v>
      </c>
      <c r="C549" s="17" t="s">
        <v>488</v>
      </c>
      <c r="D549" s="17">
        <v>1.5115982841159</v>
      </c>
      <c r="E549" s="17">
        <v>64.589261993984</v>
      </c>
      <c r="F549" s="17" t="s">
        <v>129</v>
      </c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4.25" customHeight="1">
      <c r="A550" s="17" t="s">
        <v>1040</v>
      </c>
      <c r="B550" s="17" t="s">
        <v>1017</v>
      </c>
      <c r="C550" s="17" t="s">
        <v>415</v>
      </c>
      <c r="D550" s="17">
        <v>0.010604284144893</v>
      </c>
      <c r="E550" s="17">
        <v>64.599866278129</v>
      </c>
      <c r="F550" s="17" t="s">
        <v>129</v>
      </c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4.25" customHeight="1">
      <c r="A551" s="17" t="s">
        <v>1041</v>
      </c>
      <c r="B551" s="17" t="s">
        <v>1042</v>
      </c>
      <c r="C551" s="17" t="s">
        <v>1043</v>
      </c>
      <c r="D551" s="17">
        <v>186.16231757697</v>
      </c>
      <c r="E551" s="17">
        <v>250.76218385509</v>
      </c>
      <c r="F551" s="17" t="s">
        <v>129</v>
      </c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4.25" customHeight="1">
      <c r="A552" s="17" t="s">
        <v>1044</v>
      </c>
      <c r="B552" s="17" t="s">
        <v>1042</v>
      </c>
      <c r="C552" s="17" t="s">
        <v>1045</v>
      </c>
      <c r="D552" s="17">
        <v>4.4061366167971</v>
      </c>
      <c r="E552" s="17">
        <v>255.16832047189</v>
      </c>
      <c r="F552" s="17" t="s">
        <v>129</v>
      </c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4.25" customHeight="1">
      <c r="A553" s="17" t="s">
        <v>1046</v>
      </c>
      <c r="B553" s="17" t="s">
        <v>1047</v>
      </c>
      <c r="C553" s="17" t="s">
        <v>1048</v>
      </c>
      <c r="D553" s="17">
        <v>2.94488549269E-5</v>
      </c>
      <c r="E553" s="17">
        <v>255.16834992075</v>
      </c>
      <c r="F553" s="17" t="s">
        <v>129</v>
      </c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4.25" customHeight="1">
      <c r="A554" s="17" t="s">
        <v>1049</v>
      </c>
      <c r="B554" s="17" t="s">
        <v>1050</v>
      </c>
      <c r="C554" s="17" t="s">
        <v>1051</v>
      </c>
      <c r="D554" s="17">
        <v>-197.56</v>
      </c>
      <c r="E554" s="17">
        <v>57.608349920747</v>
      </c>
      <c r="F554" s="17" t="s">
        <v>129</v>
      </c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4.25" customHeight="1">
      <c r="A555" s="17" t="s">
        <v>1052</v>
      </c>
      <c r="B555" s="17" t="s">
        <v>1053</v>
      </c>
      <c r="C555" s="17" t="s">
        <v>524</v>
      </c>
      <c r="D555" s="17">
        <v>0.090989091828139</v>
      </c>
      <c r="E555" s="17">
        <v>57.699339012575</v>
      </c>
      <c r="F555" s="17" t="s">
        <v>129</v>
      </c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4.25" customHeight="1">
      <c r="A556" s="17" t="s">
        <v>1054</v>
      </c>
      <c r="B556" s="17" t="s">
        <v>1053</v>
      </c>
      <c r="C556" s="17" t="s">
        <v>1055</v>
      </c>
      <c r="D556" s="17">
        <v>0.17446438851194</v>
      </c>
      <c r="E556" s="17">
        <v>57.873803401087</v>
      </c>
      <c r="F556" s="17" t="s">
        <v>129</v>
      </c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4.25" customHeight="1">
      <c r="A557" s="17" t="s">
        <v>1056</v>
      </c>
      <c r="B557" s="17" t="s">
        <v>1053</v>
      </c>
      <c r="C557" s="17" t="s">
        <v>210</v>
      </c>
      <c r="D557" s="17">
        <v>0.33570677680224</v>
      </c>
      <c r="E557" s="17">
        <v>58.209510177889</v>
      </c>
      <c r="F557" s="17" t="s">
        <v>129</v>
      </c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4.25" customHeight="1">
      <c r="A558" s="17" t="s">
        <v>1057</v>
      </c>
      <c r="B558" s="17" t="s">
        <v>1053</v>
      </c>
      <c r="C558" s="17" t="s">
        <v>1058</v>
      </c>
      <c r="D558" s="17">
        <v>0.87791512109323</v>
      </c>
      <c r="E558" s="17">
        <v>59.087425298982</v>
      </c>
      <c r="F558" s="17" t="s">
        <v>129</v>
      </c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4.25" customHeight="1">
      <c r="A559" s="17" t="s">
        <v>1059</v>
      </c>
      <c r="B559" s="17" t="s">
        <v>1053</v>
      </c>
      <c r="C559" s="17" t="s">
        <v>1060</v>
      </c>
      <c r="D559" s="17">
        <v>2.2436174387886</v>
      </c>
      <c r="E559" s="17">
        <v>61.331042737771</v>
      </c>
      <c r="F559" s="17" t="s">
        <v>129</v>
      </c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4.25" customHeight="1">
      <c r="A560" s="17" t="s">
        <v>1061</v>
      </c>
      <c r="B560" s="17" t="s">
        <v>1053</v>
      </c>
      <c r="C560" s="17" t="s">
        <v>1055</v>
      </c>
      <c r="D560" s="17">
        <v>3.3024388990555</v>
      </c>
      <c r="E560" s="17">
        <v>64.633481636826</v>
      </c>
      <c r="F560" s="17" t="s">
        <v>129</v>
      </c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4.25" customHeight="1">
      <c r="A561" s="17" t="s">
        <v>1062</v>
      </c>
      <c r="B561" s="17" t="s">
        <v>1053</v>
      </c>
      <c r="C561" s="17" t="s">
        <v>206</v>
      </c>
      <c r="D561" s="17">
        <v>4.0272252773615</v>
      </c>
      <c r="E561" s="17">
        <v>68.660706914188</v>
      </c>
      <c r="F561" s="17" t="s">
        <v>129</v>
      </c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4.25" customHeight="1">
      <c r="A562" s="17" t="s">
        <v>1063</v>
      </c>
      <c r="B562" s="17" t="s">
        <v>1053</v>
      </c>
      <c r="C562" s="17" t="s">
        <v>210</v>
      </c>
      <c r="D562" s="17">
        <v>4.0523640377772</v>
      </c>
      <c r="E562" s="17">
        <v>72.713070951965</v>
      </c>
      <c r="F562" s="17" t="s">
        <v>129</v>
      </c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4.25" customHeight="1">
      <c r="A563" s="17" t="s">
        <v>1064</v>
      </c>
      <c r="B563" s="17" t="s">
        <v>1053</v>
      </c>
      <c r="C563" s="17" t="s">
        <v>551</v>
      </c>
      <c r="D563" s="17">
        <v>4.359795312136</v>
      </c>
      <c r="E563" s="17">
        <v>77.072866264101</v>
      </c>
      <c r="F563" s="17" t="s">
        <v>129</v>
      </c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4.25" customHeight="1">
      <c r="A564" s="17" t="s">
        <v>1065</v>
      </c>
      <c r="B564" s="17" t="s">
        <v>1053</v>
      </c>
      <c r="C564" s="17" t="s">
        <v>524</v>
      </c>
      <c r="D564" s="17">
        <v>16.292750309612</v>
      </c>
      <c r="E564" s="17">
        <v>93.365616573713</v>
      </c>
      <c r="F564" s="17" t="s">
        <v>129</v>
      </c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4.25" customHeight="1">
      <c r="A565" s="17" t="s">
        <v>1066</v>
      </c>
      <c r="B565" s="17" t="s">
        <v>1053</v>
      </c>
      <c r="C565" s="17" t="s">
        <v>1067</v>
      </c>
      <c r="D565" s="17">
        <v>0.14099999999996</v>
      </c>
      <c r="E565" s="17">
        <v>93.506616573713</v>
      </c>
      <c r="F565" s="17" t="s">
        <v>129</v>
      </c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4.25" customHeight="1">
      <c r="A566" s="17" t="s">
        <v>1068</v>
      </c>
      <c r="B566" s="17" t="s">
        <v>1053</v>
      </c>
      <c r="C566" s="17" t="s">
        <v>1069</v>
      </c>
      <c r="D566" s="17">
        <v>0.7916666666664</v>
      </c>
      <c r="E566" s="17">
        <v>94.29828324038</v>
      </c>
      <c r="F566" s="17" t="s">
        <v>129</v>
      </c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4.25" customHeight="1">
      <c r="A567" s="17" t="s">
        <v>1070</v>
      </c>
      <c r="B567" s="17" t="s">
        <v>1053</v>
      </c>
      <c r="C567" s="17" t="s">
        <v>537</v>
      </c>
      <c r="D567" s="17">
        <v>1.0609828998762</v>
      </c>
      <c r="E567" s="17">
        <v>95.359266140256</v>
      </c>
      <c r="F567" s="17" t="s">
        <v>129</v>
      </c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4.25" customHeight="1">
      <c r="A568" s="17" t="s">
        <v>1071</v>
      </c>
      <c r="B568" s="17" t="s">
        <v>1053</v>
      </c>
      <c r="C568" s="17" t="s">
        <v>402</v>
      </c>
      <c r="D568" s="17">
        <v>1.327588577817</v>
      </c>
      <c r="E568" s="17">
        <v>96.686854718073</v>
      </c>
      <c r="F568" s="17" t="s">
        <v>129</v>
      </c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4.25" customHeight="1">
      <c r="A569" s="17" t="s">
        <v>1072</v>
      </c>
      <c r="B569" s="17" t="s">
        <v>1053</v>
      </c>
      <c r="C569" s="17" t="s">
        <v>377</v>
      </c>
      <c r="D569" s="17">
        <v>1.482876447573</v>
      </c>
      <c r="E569" s="17">
        <v>98.169731165646</v>
      </c>
      <c r="F569" s="17" t="s">
        <v>129</v>
      </c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4.25" customHeight="1">
      <c r="A570" s="17" t="s">
        <v>1073</v>
      </c>
      <c r="B570" s="17" t="s">
        <v>1053</v>
      </c>
      <c r="C570" s="17" t="s">
        <v>269</v>
      </c>
      <c r="D570" s="17">
        <v>1.4966921776247</v>
      </c>
      <c r="E570" s="17">
        <v>99.666423343271</v>
      </c>
      <c r="F570" s="17" t="s">
        <v>129</v>
      </c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4.25" customHeight="1">
      <c r="A571" s="17" t="s">
        <v>1074</v>
      </c>
      <c r="B571" s="17" t="s">
        <v>1053</v>
      </c>
      <c r="C571" s="17" t="s">
        <v>1075</v>
      </c>
      <c r="D571" s="17">
        <v>1.514836244569</v>
      </c>
      <c r="E571" s="17">
        <v>101.18125958784</v>
      </c>
      <c r="F571" s="17" t="s">
        <v>129</v>
      </c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4.25" customHeight="1">
      <c r="A572" s="17" t="s">
        <v>1076</v>
      </c>
      <c r="B572" s="17" t="s">
        <v>1053</v>
      </c>
      <c r="C572" s="17" t="s">
        <v>1069</v>
      </c>
      <c r="D572" s="17">
        <v>1.5542385346706</v>
      </c>
      <c r="E572" s="17">
        <v>102.73549812251</v>
      </c>
      <c r="F572" s="17" t="s">
        <v>129</v>
      </c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4.25" customHeight="1">
      <c r="A573" s="17" t="s">
        <v>1077</v>
      </c>
      <c r="B573" s="17" t="s">
        <v>1053</v>
      </c>
      <c r="C573" s="17" t="s">
        <v>443</v>
      </c>
      <c r="D573" s="17">
        <v>1.5586173694268</v>
      </c>
      <c r="E573" s="17">
        <v>104.29411549194</v>
      </c>
      <c r="F573" s="17" t="s">
        <v>129</v>
      </c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4.25" customHeight="1">
      <c r="A574" s="17" t="s">
        <v>1078</v>
      </c>
      <c r="B574" s="17" t="s">
        <v>1053</v>
      </c>
      <c r="C574" s="17" t="s">
        <v>1079</v>
      </c>
      <c r="D574" s="17">
        <v>8.19982626E-4</v>
      </c>
      <c r="E574" s="17">
        <v>104.29493547456</v>
      </c>
      <c r="F574" s="17" t="s">
        <v>129</v>
      </c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4.25" customHeight="1">
      <c r="A575" s="17" t="s">
        <v>1080</v>
      </c>
      <c r="B575" s="17" t="s">
        <v>1053</v>
      </c>
      <c r="C575" s="17" t="s">
        <v>1081</v>
      </c>
      <c r="D575" s="17">
        <v>0.001342827107208</v>
      </c>
      <c r="E575" s="17">
        <v>104.29627830167</v>
      </c>
      <c r="F575" s="17" t="s">
        <v>129</v>
      </c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4.25" customHeight="1">
      <c r="A576" s="17" t="s">
        <v>1082</v>
      </c>
      <c r="B576" s="17" t="s">
        <v>1053</v>
      </c>
      <c r="C576" s="17" t="s">
        <v>560</v>
      </c>
      <c r="D576" s="17">
        <v>0.002924775196925</v>
      </c>
      <c r="E576" s="17">
        <v>104.29920307687</v>
      </c>
      <c r="F576" s="17" t="s">
        <v>129</v>
      </c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4.25" customHeight="1">
      <c r="A577" s="17" t="s">
        <v>1083</v>
      </c>
      <c r="B577" s="17" t="s">
        <v>1053</v>
      </c>
      <c r="C577" s="17" t="s">
        <v>1081</v>
      </c>
      <c r="D577" s="17">
        <v>0.005559628169043</v>
      </c>
      <c r="E577" s="17">
        <v>104.30476270504</v>
      </c>
      <c r="F577" s="17" t="s">
        <v>129</v>
      </c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4.25" customHeight="1">
      <c r="A578" s="17" t="s">
        <v>1084</v>
      </c>
      <c r="B578" s="17" t="s">
        <v>1053</v>
      </c>
      <c r="C578" s="17" t="s">
        <v>1079</v>
      </c>
      <c r="D578" s="17">
        <v>0.01134632965886</v>
      </c>
      <c r="E578" s="17">
        <v>104.31610903469</v>
      </c>
      <c r="F578" s="17" t="s">
        <v>129</v>
      </c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4.25" customHeight="1">
      <c r="A579" s="17" t="s">
        <v>1085</v>
      </c>
      <c r="B579" s="17" t="s">
        <v>1053</v>
      </c>
      <c r="C579" s="17" t="s">
        <v>541</v>
      </c>
      <c r="D579" s="17">
        <v>0.046855079665618</v>
      </c>
      <c r="E579" s="17">
        <v>104.36296411436</v>
      </c>
      <c r="F579" s="17" t="s">
        <v>129</v>
      </c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4.25" customHeight="1">
      <c r="A580" s="17" t="s">
        <v>1086</v>
      </c>
      <c r="B580" s="17" t="s">
        <v>1087</v>
      </c>
      <c r="C580" s="17" t="s">
        <v>1088</v>
      </c>
      <c r="D580" s="17">
        <v>-104.36</v>
      </c>
      <c r="E580" s="17">
        <v>0.0029641143605902</v>
      </c>
      <c r="F580" s="17" t="s">
        <v>129</v>
      </c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4.25" customHeight="1">
      <c r="A581" s="17" t="s">
        <v>1089</v>
      </c>
      <c r="B581" s="17" t="s">
        <v>1090</v>
      </c>
      <c r="C581" s="17" t="s">
        <v>208</v>
      </c>
      <c r="D581" s="17">
        <v>0.030126945751343</v>
      </c>
      <c r="E581" s="17">
        <v>0.033091060111933</v>
      </c>
      <c r="F581" s="17" t="s">
        <v>129</v>
      </c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4.25" customHeight="1">
      <c r="A582" s="17" t="s">
        <v>1091</v>
      </c>
      <c r="B582" s="17" t="s">
        <v>1090</v>
      </c>
      <c r="C582" s="17" t="s">
        <v>565</v>
      </c>
      <c r="D582" s="17">
        <v>0.09128766024555</v>
      </c>
      <c r="E582" s="17">
        <v>0.12437872035748</v>
      </c>
      <c r="F582" s="17" t="s">
        <v>129</v>
      </c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4.25" customHeight="1">
      <c r="A583" s="17" t="s">
        <v>1092</v>
      </c>
      <c r="B583" s="17" t="s">
        <v>1090</v>
      </c>
      <c r="C583" s="17" t="s">
        <v>208</v>
      </c>
      <c r="D583" s="17">
        <v>0.64553894469435</v>
      </c>
      <c r="E583" s="17">
        <v>0.76991766505183</v>
      </c>
      <c r="F583" s="17" t="s">
        <v>129</v>
      </c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4.25" customHeight="1">
      <c r="A584" s="17" t="s">
        <v>1093</v>
      </c>
      <c r="B584" s="17" t="s">
        <v>1090</v>
      </c>
      <c r="C584" s="17" t="s">
        <v>1058</v>
      </c>
      <c r="D584" s="17">
        <v>0.81824934973347</v>
      </c>
      <c r="E584" s="17">
        <v>1.5881670147853</v>
      </c>
      <c r="F584" s="17" t="s">
        <v>129</v>
      </c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4.25" customHeight="1">
      <c r="A585" s="17" t="s">
        <v>1094</v>
      </c>
      <c r="B585" s="17" t="s">
        <v>1090</v>
      </c>
      <c r="C585" s="17" t="s">
        <v>1095</v>
      </c>
      <c r="D585" s="17">
        <v>2.4606518876021</v>
      </c>
      <c r="E585" s="17">
        <v>4.0488189023874</v>
      </c>
      <c r="F585" s="17" t="s">
        <v>129</v>
      </c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4.25" customHeight="1">
      <c r="A586" s="17" t="s">
        <v>1096</v>
      </c>
      <c r="B586" s="17" t="s">
        <v>1090</v>
      </c>
      <c r="C586" s="17" t="s">
        <v>496</v>
      </c>
      <c r="D586" s="17">
        <v>4.3868412137217</v>
      </c>
      <c r="E586" s="17">
        <v>8.4356601161091</v>
      </c>
      <c r="F586" s="17" t="s">
        <v>129</v>
      </c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4.25" customHeight="1">
      <c r="A587" s="17" t="s">
        <v>1097</v>
      </c>
      <c r="B587" s="17" t="s">
        <v>1090</v>
      </c>
      <c r="C587" s="17" t="s">
        <v>565</v>
      </c>
      <c r="D587" s="17">
        <v>8.1793114103365</v>
      </c>
      <c r="E587" s="17">
        <v>16.614971526446</v>
      </c>
      <c r="F587" s="17" t="s">
        <v>129</v>
      </c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4.25" customHeight="1">
      <c r="A588" s="17" t="s">
        <v>1098</v>
      </c>
      <c r="B588" s="17" t="s">
        <v>1090</v>
      </c>
      <c r="C588" s="17" t="s">
        <v>1099</v>
      </c>
      <c r="D588" s="17">
        <v>0.013432217656295</v>
      </c>
      <c r="E588" s="17">
        <v>16.628403744102</v>
      </c>
      <c r="F588" s="17" t="s">
        <v>129</v>
      </c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4.25" customHeight="1">
      <c r="A589" s="17" t="s">
        <v>1100</v>
      </c>
      <c r="B589" s="17" t="s">
        <v>1090</v>
      </c>
      <c r="C589" s="17" t="s">
        <v>501</v>
      </c>
      <c r="D589" s="17">
        <v>0.052607135241305</v>
      </c>
      <c r="E589" s="17">
        <v>16.681010879343</v>
      </c>
      <c r="F589" s="17" t="s">
        <v>129</v>
      </c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4.25" customHeight="1">
      <c r="A590" s="17" t="s">
        <v>1101</v>
      </c>
      <c r="B590" s="17" t="s">
        <v>1090</v>
      </c>
      <c r="C590" s="17" t="s">
        <v>309</v>
      </c>
      <c r="D590" s="17">
        <v>0.11403504433499</v>
      </c>
      <c r="E590" s="17">
        <v>16.795045923678</v>
      </c>
      <c r="F590" s="17" t="s">
        <v>129</v>
      </c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4.25" customHeight="1">
      <c r="A591" s="17" t="s">
        <v>1102</v>
      </c>
      <c r="B591" s="17" t="s">
        <v>1090</v>
      </c>
      <c r="C591" s="17" t="s">
        <v>217</v>
      </c>
      <c r="D591" s="17">
        <v>0.14543681704364</v>
      </c>
      <c r="E591" s="17">
        <v>16.940482740722</v>
      </c>
      <c r="F591" s="17" t="s">
        <v>129</v>
      </c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4.25" customHeight="1">
      <c r="A592" s="17" t="s">
        <v>1103</v>
      </c>
      <c r="B592" s="17" t="s">
        <v>1090</v>
      </c>
      <c r="C592" s="17" t="s">
        <v>1104</v>
      </c>
      <c r="D592" s="17">
        <v>0.56358333333317</v>
      </c>
      <c r="E592" s="17">
        <v>17.504066074055</v>
      </c>
      <c r="F592" s="17" t="s">
        <v>129</v>
      </c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4.25" customHeight="1">
      <c r="A593" s="17" t="s">
        <v>1105</v>
      </c>
      <c r="B593" s="17" t="s">
        <v>1090</v>
      </c>
      <c r="C593" s="17" t="s">
        <v>575</v>
      </c>
      <c r="D593" s="17">
        <v>1.066909747449</v>
      </c>
      <c r="E593" s="17">
        <v>18.570975821504</v>
      </c>
      <c r="F593" s="17" t="s">
        <v>129</v>
      </c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4.25" customHeight="1">
      <c r="A594" s="17" t="s">
        <v>1106</v>
      </c>
      <c r="B594" s="17" t="s">
        <v>1090</v>
      </c>
      <c r="C594" s="17" t="s">
        <v>499</v>
      </c>
      <c r="D594" s="17">
        <v>1.5499520777407</v>
      </c>
      <c r="E594" s="17">
        <v>20.120927899245</v>
      </c>
      <c r="F594" s="17" t="s">
        <v>129</v>
      </c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4.25" customHeight="1">
      <c r="A595" s="17" t="s">
        <v>1107</v>
      </c>
      <c r="B595" s="17" t="s">
        <v>1090</v>
      </c>
      <c r="C595" s="17" t="s">
        <v>223</v>
      </c>
      <c r="D595" s="17">
        <v>1.30181297E-4</v>
      </c>
      <c r="E595" s="17">
        <v>20.121058080542</v>
      </c>
      <c r="F595" s="17" t="s">
        <v>129</v>
      </c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4.25" customHeight="1">
      <c r="A596" s="17" t="s">
        <v>1108</v>
      </c>
      <c r="B596" s="17" t="s">
        <v>1090</v>
      </c>
      <c r="C596" s="17" t="s">
        <v>223</v>
      </c>
      <c r="D596" s="17">
        <v>0.0016887275327013</v>
      </c>
      <c r="E596" s="17">
        <v>20.122746808074</v>
      </c>
      <c r="F596" s="17" t="s">
        <v>129</v>
      </c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4.25" customHeight="1">
      <c r="A597" s="17" t="s">
        <v>1109</v>
      </c>
      <c r="B597" s="17" t="s">
        <v>1090</v>
      </c>
      <c r="C597" s="17" t="s">
        <v>579</v>
      </c>
      <c r="D597" s="17">
        <v>0.024347827562648</v>
      </c>
      <c r="E597" s="17">
        <v>20.147094635637</v>
      </c>
      <c r="F597" s="17" t="s">
        <v>129</v>
      </c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4.25" customHeight="1">
      <c r="A598" s="17" t="s">
        <v>1110</v>
      </c>
      <c r="B598" s="17" t="s">
        <v>1111</v>
      </c>
      <c r="C598" s="17" t="s">
        <v>504</v>
      </c>
      <c r="D598" s="17">
        <v>3.929400608451E-4</v>
      </c>
      <c r="E598" s="17">
        <v>20.147487575698</v>
      </c>
      <c r="F598" s="17" t="s">
        <v>129</v>
      </c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4.25" customHeight="1">
      <c r="A599" s="17" t="s">
        <v>1112</v>
      </c>
      <c r="B599" s="17" t="s">
        <v>1111</v>
      </c>
      <c r="C599" s="17" t="s">
        <v>510</v>
      </c>
      <c r="D599" s="17">
        <v>0.0041007614858353</v>
      </c>
      <c r="E599" s="17">
        <v>20.151588337184</v>
      </c>
      <c r="F599" s="17" t="s">
        <v>129</v>
      </c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4.25" customHeight="1">
      <c r="A600" s="17" t="s">
        <v>1113</v>
      </c>
      <c r="B600" s="17" t="s">
        <v>1111</v>
      </c>
      <c r="C600" s="17" t="s">
        <v>508</v>
      </c>
      <c r="D600" s="17">
        <v>0.0061186898978894</v>
      </c>
      <c r="E600" s="17">
        <v>20.157707027082</v>
      </c>
      <c r="F600" s="17" t="s">
        <v>129</v>
      </c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4.25" customHeight="1">
      <c r="A601" s="17" t="s">
        <v>1114</v>
      </c>
      <c r="B601" s="17" t="s">
        <v>1111</v>
      </c>
      <c r="C601" s="17" t="s">
        <v>213</v>
      </c>
      <c r="D601" s="17">
        <v>0.0070306432623781</v>
      </c>
      <c r="E601" s="17">
        <v>20.164737670344</v>
      </c>
      <c r="F601" s="17" t="s">
        <v>129</v>
      </c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4.25" customHeight="1">
      <c r="A602" s="17" t="s">
        <v>1115</v>
      </c>
      <c r="B602" s="17" t="s">
        <v>1111</v>
      </c>
      <c r="C602" s="17" t="s">
        <v>515</v>
      </c>
      <c r="D602" s="17">
        <v>0.0072058228782337</v>
      </c>
      <c r="E602" s="17">
        <v>20.171943493222</v>
      </c>
      <c r="F602" s="17" t="s">
        <v>129</v>
      </c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4.25" customHeight="1">
      <c r="A603" s="17" t="s">
        <v>1116</v>
      </c>
      <c r="B603" s="17" t="s">
        <v>1111</v>
      </c>
      <c r="C603" s="17" t="s">
        <v>182</v>
      </c>
      <c r="D603" s="17">
        <v>0.0095321195127432</v>
      </c>
      <c r="E603" s="17">
        <v>20.181475612735</v>
      </c>
      <c r="F603" s="17" t="s">
        <v>129</v>
      </c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4.25" customHeight="1">
      <c r="A604" s="17" t="s">
        <v>1117</v>
      </c>
      <c r="B604" s="17" t="s">
        <v>1111</v>
      </c>
      <c r="C604" s="17" t="s">
        <v>394</v>
      </c>
      <c r="D604" s="17">
        <v>0.010437157777065</v>
      </c>
      <c r="E604" s="17">
        <v>20.191912770512</v>
      </c>
      <c r="F604" s="17" t="s">
        <v>129</v>
      </c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4.25" customHeight="1">
      <c r="A605" s="17" t="s">
        <v>1118</v>
      </c>
      <c r="B605" s="17" t="s">
        <v>1111</v>
      </c>
      <c r="C605" s="17" t="s">
        <v>180</v>
      </c>
      <c r="D605" s="17">
        <v>0.018061111991042</v>
      </c>
      <c r="E605" s="17">
        <v>20.209973882503</v>
      </c>
      <c r="F605" s="17" t="s">
        <v>129</v>
      </c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4.25" customHeight="1">
      <c r="A606" s="17" t="s">
        <v>1119</v>
      </c>
      <c r="B606" s="17" t="s">
        <v>1111</v>
      </c>
      <c r="C606" s="17" t="s">
        <v>178</v>
      </c>
      <c r="D606" s="17">
        <v>0.019360149598042</v>
      </c>
      <c r="E606" s="17">
        <v>20.229334032101</v>
      </c>
      <c r="F606" s="17" t="s">
        <v>129</v>
      </c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4.25" customHeight="1">
      <c r="A607" s="17" t="s">
        <v>1120</v>
      </c>
      <c r="B607" s="17" t="s">
        <v>1111</v>
      </c>
      <c r="C607" s="17" t="s">
        <v>519</v>
      </c>
      <c r="D607" s="17">
        <v>0.036285191160289</v>
      </c>
      <c r="E607" s="17">
        <v>20.265619223261</v>
      </c>
      <c r="F607" s="17" t="s">
        <v>129</v>
      </c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4.25" customHeight="1">
      <c r="A608" s="17" t="s">
        <v>1121</v>
      </c>
      <c r="B608" s="17" t="s">
        <v>1111</v>
      </c>
      <c r="C608" s="17" t="s">
        <v>567</v>
      </c>
      <c r="D608" s="17">
        <v>0.57645340599153</v>
      </c>
      <c r="E608" s="17">
        <v>20.842072629253</v>
      </c>
      <c r="F608" s="17" t="s">
        <v>129</v>
      </c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4.25" customHeight="1">
      <c r="A609" s="17" t="s">
        <v>1122</v>
      </c>
      <c r="B609" s="17" t="s">
        <v>1111</v>
      </c>
      <c r="C609" s="17" t="s">
        <v>547</v>
      </c>
      <c r="D609" s="17">
        <v>3.6807209722201</v>
      </c>
      <c r="E609" s="17">
        <v>24.522793601473</v>
      </c>
      <c r="F609" s="17" t="s">
        <v>129</v>
      </c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4.25" customHeight="1">
      <c r="A610" s="17" t="s">
        <v>1123</v>
      </c>
      <c r="B610" s="17" t="s">
        <v>1111</v>
      </c>
      <c r="C610" s="17" t="s">
        <v>344</v>
      </c>
      <c r="D610" s="17">
        <v>4.0515011560487</v>
      </c>
      <c r="E610" s="17">
        <v>28.574294757522</v>
      </c>
      <c r="F610" s="17" t="s">
        <v>129</v>
      </c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4.25" customHeight="1">
      <c r="A611" s="17" t="s">
        <v>1124</v>
      </c>
      <c r="B611" s="17" t="s">
        <v>1111</v>
      </c>
      <c r="C611" s="17" t="s">
        <v>589</v>
      </c>
      <c r="D611" s="17">
        <v>8.4806108442004</v>
      </c>
      <c r="E611" s="17">
        <v>37.054905601722</v>
      </c>
      <c r="F611" s="17" t="s">
        <v>129</v>
      </c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4.25" customHeight="1">
      <c r="A612" s="17" t="s">
        <v>1125</v>
      </c>
      <c r="B612" s="17" t="s">
        <v>1111</v>
      </c>
      <c r="C612" s="17" t="s">
        <v>537</v>
      </c>
      <c r="D612" s="17">
        <v>0.20432855642851</v>
      </c>
      <c r="E612" s="17">
        <v>37.259234158151</v>
      </c>
      <c r="F612" s="17" t="s">
        <v>129</v>
      </c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4.25" customHeight="1">
      <c r="A613" s="17" t="s">
        <v>1126</v>
      </c>
      <c r="B613" s="17" t="s">
        <v>1111</v>
      </c>
      <c r="C613" s="17" t="s">
        <v>486</v>
      </c>
      <c r="D613" s="17">
        <v>0.751889214675</v>
      </c>
      <c r="E613" s="17">
        <v>38.011123372826</v>
      </c>
      <c r="F613" s="17" t="s">
        <v>129</v>
      </c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4.25" customHeight="1">
      <c r="A614" s="17" t="s">
        <v>1127</v>
      </c>
      <c r="B614" s="17" t="s">
        <v>1111</v>
      </c>
      <c r="C614" s="17" t="s">
        <v>599</v>
      </c>
      <c r="D614" s="17">
        <v>0.793515041075</v>
      </c>
      <c r="E614" s="17">
        <v>38.804638413901</v>
      </c>
      <c r="F614" s="17" t="s">
        <v>129</v>
      </c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4.25" customHeight="1">
      <c r="A615" s="17" t="s">
        <v>1128</v>
      </c>
      <c r="B615" s="17" t="s">
        <v>1111</v>
      </c>
      <c r="C615" s="17" t="s">
        <v>472</v>
      </c>
      <c r="D615" s="17">
        <v>1.502558102534</v>
      </c>
      <c r="E615" s="17">
        <v>40.307196516435</v>
      </c>
      <c r="F615" s="17" t="s">
        <v>129</v>
      </c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4.25" customHeight="1">
      <c r="A616" s="17" t="s">
        <v>1129</v>
      </c>
      <c r="B616" s="17" t="s">
        <v>1111</v>
      </c>
      <c r="C616" s="17" t="s">
        <v>535</v>
      </c>
      <c r="D616" s="17">
        <v>1.5629785979846</v>
      </c>
      <c r="E616" s="17">
        <v>41.870175114419</v>
      </c>
      <c r="F616" s="17" t="s">
        <v>129</v>
      </c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4.25" customHeight="1">
      <c r="A617" s="17" t="s">
        <v>1130</v>
      </c>
      <c r="B617" s="17" t="s">
        <v>1111</v>
      </c>
      <c r="C617" s="17" t="s">
        <v>613</v>
      </c>
      <c r="D617" s="17">
        <v>0.077531692400906</v>
      </c>
      <c r="E617" s="17">
        <v>41.94770680682</v>
      </c>
      <c r="F617" s="17" t="s">
        <v>129</v>
      </c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4.25" customHeight="1">
      <c r="A618" s="17" t="s">
        <v>1131</v>
      </c>
      <c r="B618" s="17" t="s">
        <v>1132</v>
      </c>
      <c r="C618" s="17" t="s">
        <v>1133</v>
      </c>
      <c r="D618" s="17">
        <v>196.99598355396</v>
      </c>
      <c r="E618" s="17">
        <v>238.94369036078</v>
      </c>
      <c r="F618" s="17" t="s">
        <v>129</v>
      </c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4.25" customHeight="1">
      <c r="A619" s="17" t="s">
        <v>1134</v>
      </c>
      <c r="B619" s="17" t="s">
        <v>1132</v>
      </c>
      <c r="C619" s="17" t="s">
        <v>1135</v>
      </c>
      <c r="D619" s="17">
        <v>0.57183556337172</v>
      </c>
      <c r="E619" s="17">
        <v>239.51552592415</v>
      </c>
      <c r="F619" s="17" t="s">
        <v>129</v>
      </c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4.25" customHeight="1">
      <c r="A620" s="17" t="s">
        <v>1136</v>
      </c>
      <c r="B620" s="17" t="s">
        <v>1137</v>
      </c>
      <c r="C620" s="17" t="s">
        <v>1138</v>
      </c>
      <c r="D620" s="17">
        <v>-200.0</v>
      </c>
      <c r="E620" s="17">
        <v>39.515525924152</v>
      </c>
      <c r="F620" s="17" t="s">
        <v>129</v>
      </c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4.25" customHeight="1">
      <c r="A621" s="17" t="s">
        <v>1139</v>
      </c>
      <c r="B621" s="17" t="s">
        <v>1140</v>
      </c>
      <c r="C621" s="17" t="s">
        <v>208</v>
      </c>
      <c r="D621" s="17">
        <v>0.013180206215024</v>
      </c>
      <c r="E621" s="17">
        <v>39.528706130367</v>
      </c>
      <c r="F621" s="17" t="s">
        <v>129</v>
      </c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4.25" customHeight="1">
      <c r="A622" s="17" t="s">
        <v>1141</v>
      </c>
      <c r="B622" s="17" t="s">
        <v>1140</v>
      </c>
      <c r="C622" s="17" t="s">
        <v>342</v>
      </c>
      <c r="D622" s="17">
        <v>0.38550401359116</v>
      </c>
      <c r="E622" s="17">
        <v>39.914210143959</v>
      </c>
      <c r="F622" s="17" t="s">
        <v>129</v>
      </c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4.25" customHeight="1">
      <c r="A623" s="17" t="s">
        <v>1142</v>
      </c>
      <c r="B623" s="17" t="s">
        <v>1140</v>
      </c>
      <c r="C623" s="17" t="s">
        <v>494</v>
      </c>
      <c r="D623" s="17">
        <v>3.1135428357651</v>
      </c>
      <c r="E623" s="17">
        <v>43.027752979724</v>
      </c>
      <c r="F623" s="17" t="s">
        <v>129</v>
      </c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4.25" customHeight="1">
      <c r="A624" s="17" t="s">
        <v>1143</v>
      </c>
      <c r="B624" s="17" t="s">
        <v>1140</v>
      </c>
      <c r="C624" s="17" t="s">
        <v>176</v>
      </c>
      <c r="D624" s="17">
        <v>3.6201486436288</v>
      </c>
      <c r="E624" s="17">
        <v>46.647901623352</v>
      </c>
      <c r="F624" s="17" t="s">
        <v>129</v>
      </c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4.25" customHeight="1">
      <c r="A625" s="17" t="s">
        <v>1144</v>
      </c>
      <c r="B625" s="17" t="s">
        <v>1140</v>
      </c>
      <c r="C625" s="17" t="s">
        <v>1145</v>
      </c>
      <c r="D625" s="17">
        <v>3.6654969678253</v>
      </c>
      <c r="E625" s="17">
        <v>50.313398591178</v>
      </c>
      <c r="F625" s="17" t="s">
        <v>129</v>
      </c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4.25" customHeight="1">
      <c r="A626" s="17" t="s">
        <v>1146</v>
      </c>
      <c r="B626" s="17" t="s">
        <v>1140</v>
      </c>
      <c r="C626" s="17" t="s">
        <v>673</v>
      </c>
      <c r="D626" s="17">
        <v>4.7692356027522</v>
      </c>
      <c r="E626" s="17">
        <v>55.08263419393</v>
      </c>
      <c r="F626" s="17" t="s">
        <v>129</v>
      </c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4.25" customHeight="1">
      <c r="A627" s="17" t="s">
        <v>1147</v>
      </c>
      <c r="B627" s="17" t="s">
        <v>1140</v>
      </c>
      <c r="C627" s="17" t="s">
        <v>476</v>
      </c>
      <c r="D627" s="17">
        <v>0.140934453086</v>
      </c>
      <c r="E627" s="17">
        <v>55.223568647016</v>
      </c>
      <c r="F627" s="17" t="s">
        <v>129</v>
      </c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4.25" customHeight="1">
      <c r="A628" s="17" t="s">
        <v>1148</v>
      </c>
      <c r="B628" s="17" t="s">
        <v>1140</v>
      </c>
      <c r="C628" s="17" t="s">
        <v>692</v>
      </c>
      <c r="D628" s="17">
        <v>1.133593170682</v>
      </c>
      <c r="E628" s="17">
        <v>56.357161817698</v>
      </c>
      <c r="F628" s="17" t="s">
        <v>129</v>
      </c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4.25" customHeight="1">
      <c r="A629" s="17" t="s">
        <v>1149</v>
      </c>
      <c r="B629" s="17" t="s">
        <v>1140</v>
      </c>
      <c r="C629" s="17" t="s">
        <v>301</v>
      </c>
      <c r="D629" s="17">
        <v>1.169921377494</v>
      </c>
      <c r="E629" s="17">
        <v>57.527083195192</v>
      </c>
      <c r="F629" s="17" t="s">
        <v>129</v>
      </c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4.25" customHeight="1">
      <c r="A630" s="17" t="s">
        <v>1150</v>
      </c>
      <c r="B630" s="17" t="s">
        <v>1140</v>
      </c>
      <c r="C630" s="17" t="s">
        <v>370</v>
      </c>
      <c r="D630" s="17">
        <v>1.3396213257086</v>
      </c>
      <c r="E630" s="17">
        <v>58.8667045209</v>
      </c>
      <c r="F630" s="17" t="s">
        <v>129</v>
      </c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4.25" customHeight="1">
      <c r="A631" s="17" t="s">
        <v>1151</v>
      </c>
      <c r="B631" s="17" t="s">
        <v>1140</v>
      </c>
      <c r="C631" s="17" t="s">
        <v>370</v>
      </c>
      <c r="D631" s="17">
        <v>1.421595203787</v>
      </c>
      <c r="E631" s="17">
        <v>60.288299724687</v>
      </c>
      <c r="F631" s="17" t="s">
        <v>129</v>
      </c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4.25" customHeight="1">
      <c r="A632" s="17" t="s">
        <v>1152</v>
      </c>
      <c r="B632" s="17" t="s">
        <v>1140</v>
      </c>
      <c r="C632" s="17" t="s">
        <v>501</v>
      </c>
      <c r="D632" s="17">
        <v>1.507039874983</v>
      </c>
      <c r="E632" s="17">
        <v>61.79533959967</v>
      </c>
      <c r="F632" s="17" t="s">
        <v>129</v>
      </c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4.25" customHeight="1">
      <c r="A633" s="17" t="s">
        <v>1153</v>
      </c>
      <c r="B633" s="17" t="s">
        <v>1140</v>
      </c>
      <c r="C633" s="17" t="s">
        <v>710</v>
      </c>
      <c r="D633" s="17">
        <v>0.014885527002582</v>
      </c>
      <c r="E633" s="17">
        <v>61.810225126673</v>
      </c>
      <c r="F633" s="17" t="s">
        <v>129</v>
      </c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4.25" customHeight="1">
      <c r="A634" s="17" t="s">
        <v>1154</v>
      </c>
      <c r="B634" s="17" t="s">
        <v>1140</v>
      </c>
      <c r="C634" s="17" t="s">
        <v>1155</v>
      </c>
      <c r="D634" s="17">
        <v>0.030197843843194</v>
      </c>
      <c r="E634" s="17">
        <v>61.840422970516</v>
      </c>
      <c r="F634" s="17" t="s">
        <v>129</v>
      </c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4.25" customHeight="1">
      <c r="A635" s="17" t="s">
        <v>1156</v>
      </c>
      <c r="B635" s="17" t="s">
        <v>1157</v>
      </c>
      <c r="C635" s="17" t="s">
        <v>1158</v>
      </c>
      <c r="D635" s="17">
        <v>2.8547471495899</v>
      </c>
      <c r="E635" s="17">
        <v>64.695170120106</v>
      </c>
      <c r="F635" s="17" t="s">
        <v>129</v>
      </c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4.25" customHeight="1">
      <c r="A636" s="17" t="s">
        <v>1159</v>
      </c>
      <c r="B636" s="17" t="s">
        <v>1157</v>
      </c>
      <c r="C636" s="17" t="s">
        <v>583</v>
      </c>
      <c r="D636" s="17">
        <v>3.2860996087072</v>
      </c>
      <c r="E636" s="17">
        <v>67.981269728813</v>
      </c>
      <c r="F636" s="17" t="s">
        <v>129</v>
      </c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4.25" customHeight="1">
      <c r="A637" s="17" t="s">
        <v>1160</v>
      </c>
      <c r="B637" s="17" t="s">
        <v>1157</v>
      </c>
      <c r="C637" s="17" t="s">
        <v>569</v>
      </c>
      <c r="D637" s="17">
        <v>3.9426001659123</v>
      </c>
      <c r="E637" s="17">
        <v>71.923869894726</v>
      </c>
      <c r="F637" s="17" t="s">
        <v>129</v>
      </c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4.25" customHeight="1">
      <c r="A638" s="17" t="s">
        <v>1161</v>
      </c>
      <c r="B638" s="17" t="s">
        <v>1157</v>
      </c>
      <c r="C638" s="17" t="s">
        <v>1030</v>
      </c>
      <c r="D638" s="17">
        <v>0.002825890265</v>
      </c>
      <c r="E638" s="17">
        <v>71.926695784991</v>
      </c>
      <c r="F638" s="17" t="s">
        <v>129</v>
      </c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4.25" customHeight="1">
      <c r="A639" s="17" t="s">
        <v>1162</v>
      </c>
      <c r="B639" s="17" t="s">
        <v>1157</v>
      </c>
      <c r="C639" s="17" t="s">
        <v>1163</v>
      </c>
      <c r="D639" s="17">
        <v>0.024937370406552</v>
      </c>
      <c r="E639" s="17">
        <v>71.951633155397</v>
      </c>
      <c r="F639" s="17" t="s">
        <v>129</v>
      </c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4.25" customHeight="1">
      <c r="A640" s="17" t="s">
        <v>1164</v>
      </c>
      <c r="B640" s="17" t="s">
        <v>1157</v>
      </c>
      <c r="C640" s="17" t="s">
        <v>573</v>
      </c>
      <c r="D640" s="17">
        <v>0.49961060669377</v>
      </c>
      <c r="E640" s="17">
        <v>72.451243762091</v>
      </c>
      <c r="F640" s="17" t="s">
        <v>129</v>
      </c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4.25" customHeight="1">
      <c r="A641" s="17" t="s">
        <v>1165</v>
      </c>
      <c r="B641" s="17" t="s">
        <v>1157</v>
      </c>
      <c r="C641" s="17" t="s">
        <v>726</v>
      </c>
      <c r="D641" s="17">
        <v>1.237495169679</v>
      </c>
      <c r="E641" s="17">
        <v>73.68873893177</v>
      </c>
      <c r="F641" s="17" t="s">
        <v>129</v>
      </c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4.25" customHeight="1">
      <c r="A642" s="17" t="s">
        <v>1166</v>
      </c>
      <c r="B642" s="17" t="s">
        <v>1157</v>
      </c>
      <c r="C642" s="17" t="s">
        <v>577</v>
      </c>
      <c r="D642" s="17">
        <v>1.5084193215056</v>
      </c>
      <c r="E642" s="17">
        <v>75.197158253276</v>
      </c>
      <c r="F642" s="17" t="s">
        <v>129</v>
      </c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4.25" customHeight="1">
      <c r="A643" s="17" t="s">
        <v>1167</v>
      </c>
      <c r="B643" s="17" t="s">
        <v>1168</v>
      </c>
      <c r="C643" s="17" t="s">
        <v>802</v>
      </c>
      <c r="D643" s="17">
        <v>9.595613884809E-4</v>
      </c>
      <c r="E643" s="17">
        <v>75.198117814664</v>
      </c>
      <c r="F643" s="17" t="s">
        <v>129</v>
      </c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4.25" customHeight="1">
      <c r="A644" s="17" t="s">
        <v>1169</v>
      </c>
      <c r="B644" s="17" t="s">
        <v>1168</v>
      </c>
      <c r="C644" s="17" t="s">
        <v>1170</v>
      </c>
      <c r="D644" s="17">
        <v>0.031177427650034</v>
      </c>
      <c r="E644" s="17">
        <v>75.229295242314</v>
      </c>
      <c r="F644" s="17" t="s">
        <v>129</v>
      </c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4.25" customHeight="1">
      <c r="A645" s="17" t="s">
        <v>1171</v>
      </c>
      <c r="B645" s="17" t="s">
        <v>1168</v>
      </c>
      <c r="C645" s="17" t="s">
        <v>595</v>
      </c>
      <c r="D645" s="17">
        <v>0.17565279117929</v>
      </c>
      <c r="E645" s="17">
        <v>75.404948033493</v>
      </c>
      <c r="F645" s="17" t="s">
        <v>129</v>
      </c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4.25" customHeight="1">
      <c r="A646" s="17" t="s">
        <v>1172</v>
      </c>
      <c r="B646" s="17" t="s">
        <v>1173</v>
      </c>
      <c r="C646" s="17" t="s">
        <v>429</v>
      </c>
      <c r="D646" s="17">
        <v>0.0018976339464415</v>
      </c>
      <c r="E646" s="17">
        <v>75.40684566744</v>
      </c>
      <c r="F646" s="17" t="s">
        <v>129</v>
      </c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4.25" customHeight="1">
      <c r="A647" s="17" t="s">
        <v>1174</v>
      </c>
      <c r="B647" s="17" t="s">
        <v>1173</v>
      </c>
      <c r="C647" s="17" t="s">
        <v>977</v>
      </c>
      <c r="D647" s="17">
        <v>0.50991595770847</v>
      </c>
      <c r="E647" s="17">
        <v>75.916761625148</v>
      </c>
      <c r="F647" s="17" t="s">
        <v>129</v>
      </c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4.25" customHeight="1">
      <c r="A648" s="17" t="s">
        <v>1175</v>
      </c>
      <c r="B648" s="17" t="s">
        <v>1173</v>
      </c>
      <c r="C648" s="17" t="s">
        <v>662</v>
      </c>
      <c r="D648" s="17">
        <v>0.71906900686145</v>
      </c>
      <c r="E648" s="17">
        <v>76.63583063201</v>
      </c>
      <c r="F648" s="17" t="s">
        <v>129</v>
      </c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4.25" customHeight="1">
      <c r="A649" s="17" t="s">
        <v>1176</v>
      </c>
      <c r="B649" s="17" t="s">
        <v>1173</v>
      </c>
      <c r="C649" s="17" t="s">
        <v>429</v>
      </c>
      <c r="D649" s="17">
        <v>1.1750697137341</v>
      </c>
      <c r="E649" s="17">
        <v>77.810900345744</v>
      </c>
      <c r="F649" s="17" t="s">
        <v>129</v>
      </c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4.25" customHeight="1">
      <c r="A650" s="17" t="s">
        <v>1177</v>
      </c>
      <c r="B650" s="17" t="s">
        <v>1173</v>
      </c>
      <c r="C650" s="17" t="s">
        <v>1178</v>
      </c>
      <c r="D650" s="17">
        <v>1.5340608237398</v>
      </c>
      <c r="E650" s="17">
        <v>79.344961169484</v>
      </c>
      <c r="F650" s="17" t="s">
        <v>129</v>
      </c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4.25" customHeight="1">
      <c r="A651" s="17" t="s">
        <v>1179</v>
      </c>
      <c r="B651" s="17" t="s">
        <v>1173</v>
      </c>
      <c r="C651" s="17" t="s">
        <v>1180</v>
      </c>
      <c r="D651" s="17">
        <v>2.4401314664416</v>
      </c>
      <c r="E651" s="17">
        <v>81.785092635925</v>
      </c>
      <c r="F651" s="17" t="s">
        <v>129</v>
      </c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4.25" customHeight="1">
      <c r="A652" s="17" t="s">
        <v>1181</v>
      </c>
      <c r="B652" s="17" t="s">
        <v>1173</v>
      </c>
      <c r="C652" s="17" t="s">
        <v>662</v>
      </c>
      <c r="D652" s="17">
        <v>3.4476181133474</v>
      </c>
      <c r="E652" s="17">
        <v>85.232710749273</v>
      </c>
      <c r="F652" s="17" t="s">
        <v>129</v>
      </c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4.25" customHeight="1">
      <c r="A653" s="17" t="s">
        <v>1182</v>
      </c>
      <c r="B653" s="17" t="s">
        <v>1173</v>
      </c>
      <c r="C653" s="17" t="s">
        <v>1183</v>
      </c>
      <c r="D653" s="17">
        <v>3.8296175462116</v>
      </c>
      <c r="E653" s="17">
        <v>89.062328295484</v>
      </c>
      <c r="F653" s="17" t="s">
        <v>129</v>
      </c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4.25" customHeight="1">
      <c r="A654" s="17" t="s">
        <v>1184</v>
      </c>
      <c r="B654" s="17" t="s">
        <v>1173</v>
      </c>
      <c r="C654" s="17" t="s">
        <v>768</v>
      </c>
      <c r="D654" s="17">
        <v>3.8331244283343</v>
      </c>
      <c r="E654" s="17">
        <v>92.895452723819</v>
      </c>
      <c r="F654" s="17" t="s">
        <v>129</v>
      </c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4.25" customHeight="1">
      <c r="A655" s="17" t="s">
        <v>1185</v>
      </c>
      <c r="B655" s="17" t="s">
        <v>1173</v>
      </c>
      <c r="C655" s="17" t="s">
        <v>244</v>
      </c>
      <c r="D655" s="17">
        <v>0.166021413509</v>
      </c>
      <c r="E655" s="17">
        <v>93.061474137328</v>
      </c>
      <c r="F655" s="17" t="s">
        <v>129</v>
      </c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4.25" customHeight="1">
      <c r="A656" s="17" t="s">
        <v>1186</v>
      </c>
      <c r="B656" s="17" t="s">
        <v>1173</v>
      </c>
      <c r="C656" s="17" t="s">
        <v>774</v>
      </c>
      <c r="D656" s="17">
        <v>0.386018195626</v>
      </c>
      <c r="E656" s="17">
        <v>93.447492332954</v>
      </c>
      <c r="F656" s="17" t="s">
        <v>129</v>
      </c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4.25" customHeight="1">
      <c r="A657" s="17" t="s">
        <v>1187</v>
      </c>
      <c r="B657" s="17" t="s">
        <v>1173</v>
      </c>
      <c r="C657" s="17" t="s">
        <v>1099</v>
      </c>
      <c r="D657" s="17">
        <v>0.408790004565</v>
      </c>
      <c r="E657" s="17">
        <v>93.856282337519</v>
      </c>
      <c r="F657" s="17" t="s">
        <v>129</v>
      </c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4.25" customHeight="1">
      <c r="A658" s="17" t="s">
        <v>1188</v>
      </c>
      <c r="B658" s="17" t="s">
        <v>1173</v>
      </c>
      <c r="C658" s="17" t="s">
        <v>763</v>
      </c>
      <c r="D658" s="17">
        <v>0.417691281356</v>
      </c>
      <c r="E658" s="17">
        <v>94.273973618875</v>
      </c>
      <c r="F658" s="17" t="s">
        <v>129</v>
      </c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4.25" customHeight="1">
      <c r="A659" s="17" t="s">
        <v>1189</v>
      </c>
      <c r="B659" s="17" t="s">
        <v>1173</v>
      </c>
      <c r="C659" s="17" t="s">
        <v>1170</v>
      </c>
      <c r="D659" s="17">
        <v>0.785015072349</v>
      </c>
      <c r="E659" s="17">
        <v>95.058988691224</v>
      </c>
      <c r="F659" s="17" t="s">
        <v>129</v>
      </c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4.25" customHeight="1">
      <c r="A660" s="17" t="s">
        <v>1190</v>
      </c>
      <c r="B660" s="17" t="s">
        <v>1173</v>
      </c>
      <c r="C660" s="17" t="s">
        <v>445</v>
      </c>
      <c r="D660" s="17">
        <v>0.83948718614015</v>
      </c>
      <c r="E660" s="17">
        <v>95.898475877364</v>
      </c>
      <c r="F660" s="17" t="s">
        <v>129</v>
      </c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4.25" customHeight="1">
      <c r="A661" s="17" t="s">
        <v>1191</v>
      </c>
      <c r="B661" s="17" t="s">
        <v>1173</v>
      </c>
      <c r="C661" s="17" t="s">
        <v>696</v>
      </c>
      <c r="D661" s="17">
        <v>1.5569457387994</v>
      </c>
      <c r="E661" s="17">
        <v>97.455421616163</v>
      </c>
      <c r="F661" s="17" t="s">
        <v>129</v>
      </c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4.25" customHeight="1">
      <c r="A662" s="17" t="s">
        <v>1192</v>
      </c>
      <c r="B662" s="17" t="s">
        <v>1173</v>
      </c>
      <c r="C662" s="17" t="s">
        <v>991</v>
      </c>
      <c r="D662" s="17">
        <v>0.0010955999946805</v>
      </c>
      <c r="E662" s="17">
        <v>97.456517216158</v>
      </c>
      <c r="F662" s="17" t="s">
        <v>129</v>
      </c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4.25" customHeight="1">
      <c r="A663" s="17" t="s">
        <v>1193</v>
      </c>
      <c r="B663" s="17" t="s">
        <v>1173</v>
      </c>
      <c r="C663" s="17" t="s">
        <v>449</v>
      </c>
      <c r="D663" s="17">
        <v>0.002149273903414</v>
      </c>
      <c r="E663" s="17">
        <v>97.458666490061</v>
      </c>
      <c r="F663" s="17" t="s">
        <v>129</v>
      </c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4.25" customHeight="1">
      <c r="A664" s="17" t="s">
        <v>1194</v>
      </c>
      <c r="B664" s="17" t="s">
        <v>1173</v>
      </c>
      <c r="C664" s="17" t="s">
        <v>781</v>
      </c>
      <c r="D664" s="17">
        <v>0.011573688421415</v>
      </c>
      <c r="E664" s="17">
        <v>97.470240178483</v>
      </c>
      <c r="F664" s="17" t="s">
        <v>129</v>
      </c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4.25" customHeight="1">
      <c r="A665" s="17" t="s">
        <v>1195</v>
      </c>
      <c r="B665" s="17" t="s">
        <v>1196</v>
      </c>
      <c r="C665" s="17" t="s">
        <v>429</v>
      </c>
      <c r="D665" s="17">
        <v>0.13067009569042</v>
      </c>
      <c r="E665" s="17">
        <v>97.600910274173</v>
      </c>
      <c r="F665" s="17" t="s">
        <v>129</v>
      </c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4.25" customHeight="1">
      <c r="A666" s="17" t="s">
        <v>1197</v>
      </c>
      <c r="B666" s="17" t="s">
        <v>1196</v>
      </c>
      <c r="C666" s="17" t="s">
        <v>1198</v>
      </c>
      <c r="D666" s="17">
        <v>2.605966404186</v>
      </c>
      <c r="E666" s="17">
        <v>100.20687667836</v>
      </c>
      <c r="F666" s="17" t="s">
        <v>129</v>
      </c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4.25" customHeight="1">
      <c r="A667" s="17" t="s">
        <v>1199</v>
      </c>
      <c r="B667" s="17" t="s">
        <v>1196</v>
      </c>
      <c r="C667" s="17" t="s">
        <v>724</v>
      </c>
      <c r="D667" s="17">
        <v>3.1041933065832</v>
      </c>
      <c r="E667" s="17">
        <v>103.31106998494</v>
      </c>
      <c r="F667" s="17" t="s">
        <v>129</v>
      </c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4.25" customHeight="1">
      <c r="A668" s="17" t="s">
        <v>1200</v>
      </c>
      <c r="B668" s="17" t="s">
        <v>1196</v>
      </c>
      <c r="C668" s="17" t="s">
        <v>626</v>
      </c>
      <c r="D668" s="17">
        <v>3.1175562982748</v>
      </c>
      <c r="E668" s="17">
        <v>106.42862628322</v>
      </c>
      <c r="F668" s="17" t="s">
        <v>129</v>
      </c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4.25" customHeight="1">
      <c r="A669" s="17" t="s">
        <v>1201</v>
      </c>
      <c r="B669" s="17" t="s">
        <v>1196</v>
      </c>
      <c r="C669" s="17" t="s">
        <v>436</v>
      </c>
      <c r="D669" s="17">
        <v>3.1498728462992</v>
      </c>
      <c r="E669" s="17">
        <v>109.57849912952</v>
      </c>
      <c r="F669" s="17" t="s">
        <v>129</v>
      </c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4.25" customHeight="1">
      <c r="A670" s="17" t="s">
        <v>1202</v>
      </c>
      <c r="B670" s="17" t="s">
        <v>1196</v>
      </c>
      <c r="C670" s="17" t="s">
        <v>641</v>
      </c>
      <c r="D670" s="17">
        <v>4.5451932914143</v>
      </c>
      <c r="E670" s="17">
        <v>114.12369242093</v>
      </c>
      <c r="F670" s="17" t="s">
        <v>129</v>
      </c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4.25" customHeight="1">
      <c r="A671" s="17" t="s">
        <v>1203</v>
      </c>
      <c r="B671" s="17" t="s">
        <v>1196</v>
      </c>
      <c r="C671" s="17" t="s">
        <v>692</v>
      </c>
      <c r="D671" s="17">
        <v>0.45895699094318</v>
      </c>
      <c r="E671" s="17">
        <v>114.58264941187</v>
      </c>
      <c r="F671" s="17" t="s">
        <v>129</v>
      </c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4.25" customHeight="1">
      <c r="A672" s="17" t="s">
        <v>1204</v>
      </c>
      <c r="B672" s="17" t="s">
        <v>1196</v>
      </c>
      <c r="C672" s="17" t="s">
        <v>595</v>
      </c>
      <c r="D672" s="17">
        <v>1.383892938106</v>
      </c>
      <c r="E672" s="17">
        <v>115.96654234998</v>
      </c>
      <c r="F672" s="17" t="s">
        <v>129</v>
      </c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4.25" customHeight="1">
      <c r="A673" s="17" t="s">
        <v>1205</v>
      </c>
      <c r="B673" s="17" t="s">
        <v>1196</v>
      </c>
      <c r="C673" s="17" t="s">
        <v>634</v>
      </c>
      <c r="D673" s="17">
        <v>1.48575172715</v>
      </c>
      <c r="E673" s="17">
        <v>117.45229407713</v>
      </c>
      <c r="F673" s="17" t="s">
        <v>129</v>
      </c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4.25" customHeight="1">
      <c r="A674" s="17" t="s">
        <v>1206</v>
      </c>
      <c r="B674" s="17" t="s">
        <v>1196</v>
      </c>
      <c r="C674" s="17" t="s">
        <v>728</v>
      </c>
      <c r="D674" s="17">
        <v>1.526705362604</v>
      </c>
      <c r="E674" s="17">
        <v>118.97899943973</v>
      </c>
      <c r="F674" s="17" t="s">
        <v>129</v>
      </c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4.25" customHeight="1">
      <c r="A675" s="17" t="s">
        <v>1207</v>
      </c>
      <c r="B675" s="17" t="s">
        <v>1208</v>
      </c>
      <c r="C675" s="17" t="s">
        <v>1209</v>
      </c>
      <c r="D675" s="17">
        <v>-118.97</v>
      </c>
      <c r="E675" s="17">
        <v>0.0089994397337304</v>
      </c>
      <c r="F675" s="17" t="s">
        <v>129</v>
      </c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4.25" customHeight="1">
      <c r="A676" s="17" t="s">
        <v>1210</v>
      </c>
      <c r="B676" s="17" t="s">
        <v>1211</v>
      </c>
      <c r="C676" s="17" t="s">
        <v>400</v>
      </c>
      <c r="D676" s="17">
        <v>0.0012009367139951</v>
      </c>
      <c r="E676" s="17">
        <v>0.010200376447725</v>
      </c>
      <c r="F676" s="17" t="s">
        <v>129</v>
      </c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4.25" customHeight="1">
      <c r="A677" s="17" t="s">
        <v>1212</v>
      </c>
      <c r="B677" s="17" t="s">
        <v>1211</v>
      </c>
      <c r="C677" s="17" t="s">
        <v>431</v>
      </c>
      <c r="D677" s="17">
        <v>0.0037861226729381</v>
      </c>
      <c r="E677" s="17">
        <v>0.013986499120664</v>
      </c>
      <c r="F677" s="17" t="s">
        <v>129</v>
      </c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4.25" customHeight="1">
      <c r="A678" s="17" t="s">
        <v>1213</v>
      </c>
      <c r="B678" s="17" t="s">
        <v>1211</v>
      </c>
      <c r="C678" s="17" t="s">
        <v>545</v>
      </c>
      <c r="D678" s="17">
        <v>1.7418828530933</v>
      </c>
      <c r="E678" s="17">
        <v>1.755869352214</v>
      </c>
      <c r="F678" s="17" t="s">
        <v>129</v>
      </c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4.25" customHeight="1">
      <c r="A679" s="17" t="s">
        <v>1214</v>
      </c>
      <c r="B679" s="17" t="s">
        <v>1211</v>
      </c>
      <c r="C679" s="17" t="s">
        <v>585</v>
      </c>
      <c r="D679" s="17">
        <v>3.3613670641361</v>
      </c>
      <c r="E679" s="17">
        <v>5.1172364163501</v>
      </c>
      <c r="F679" s="17" t="s">
        <v>129</v>
      </c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4.25" customHeight="1">
      <c r="A680" s="17" t="s">
        <v>1215</v>
      </c>
      <c r="B680" s="17" t="s">
        <v>1211</v>
      </c>
      <c r="C680" s="17" t="s">
        <v>1216</v>
      </c>
      <c r="D680" s="17">
        <v>0.0037096800401231</v>
      </c>
      <c r="E680" s="17">
        <v>5.1209460963902</v>
      </c>
      <c r="F680" s="17" t="s">
        <v>129</v>
      </c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4.25" customHeight="1">
      <c r="A681" s="17" t="s">
        <v>1217</v>
      </c>
      <c r="B681" s="17" t="s">
        <v>1211</v>
      </c>
      <c r="C681" s="17" t="s">
        <v>263</v>
      </c>
      <c r="D681" s="17">
        <v>0.111433039244</v>
      </c>
      <c r="E681" s="17">
        <v>5.2323791356342</v>
      </c>
      <c r="F681" s="17" t="s">
        <v>129</v>
      </c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4.25" customHeight="1">
      <c r="A682" s="17" t="s">
        <v>1218</v>
      </c>
      <c r="B682" s="17" t="s">
        <v>1211</v>
      </c>
      <c r="C682" s="17" t="s">
        <v>643</v>
      </c>
      <c r="D682" s="17">
        <v>0.26266104632207</v>
      </c>
      <c r="E682" s="17">
        <v>5.4950401819563</v>
      </c>
      <c r="F682" s="17" t="s">
        <v>129</v>
      </c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4.25" customHeight="1">
      <c r="A683" s="17" t="s">
        <v>1219</v>
      </c>
      <c r="B683" s="17" t="s">
        <v>1211</v>
      </c>
      <c r="C683" s="17" t="s">
        <v>478</v>
      </c>
      <c r="D683" s="17">
        <v>1.568001811051</v>
      </c>
      <c r="E683" s="17">
        <v>7.0630419930073</v>
      </c>
      <c r="F683" s="17" t="s">
        <v>129</v>
      </c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4.25" customHeight="1">
      <c r="A684" s="17" t="s">
        <v>1220</v>
      </c>
      <c r="B684" s="17" t="s">
        <v>1211</v>
      </c>
      <c r="C684" s="17" t="s">
        <v>1221</v>
      </c>
      <c r="D684" s="17">
        <v>0.002649842479564</v>
      </c>
      <c r="E684" s="17">
        <v>7.0656918354869</v>
      </c>
      <c r="F684" s="17" t="s">
        <v>129</v>
      </c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4.25" customHeight="1">
      <c r="A685" s="17" t="s">
        <v>1222</v>
      </c>
      <c r="B685" s="17" t="s">
        <v>1211</v>
      </c>
      <c r="C685" s="17" t="s">
        <v>605</v>
      </c>
      <c r="D685" s="17">
        <v>0.006284951783712</v>
      </c>
      <c r="E685" s="17">
        <v>7.0719767872706</v>
      </c>
      <c r="F685" s="17" t="s">
        <v>129</v>
      </c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4.25" customHeight="1">
      <c r="A686" s="17" t="s">
        <v>1223</v>
      </c>
      <c r="B686" s="17" t="s">
        <v>1224</v>
      </c>
      <c r="C686" s="17" t="s">
        <v>208</v>
      </c>
      <c r="D686" s="17">
        <v>0.64074567225744</v>
      </c>
      <c r="E686" s="17">
        <v>7.712722459528</v>
      </c>
      <c r="F686" s="17" t="s">
        <v>129</v>
      </c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4.25" customHeight="1">
      <c r="A687" s="17" t="s">
        <v>1225</v>
      </c>
      <c r="B687" s="17" t="s">
        <v>1224</v>
      </c>
      <c r="C687" s="17" t="s">
        <v>768</v>
      </c>
      <c r="D687" s="17">
        <v>0.83404239218277</v>
      </c>
      <c r="E687" s="17">
        <v>8.5467648517108</v>
      </c>
      <c r="F687" s="17" t="s">
        <v>129</v>
      </c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4.25" customHeight="1">
      <c r="A688" s="17" t="s">
        <v>1226</v>
      </c>
      <c r="B688" s="17" t="s">
        <v>1224</v>
      </c>
      <c r="C688" s="17" t="s">
        <v>659</v>
      </c>
      <c r="D688" s="17">
        <v>2.3294443945696</v>
      </c>
      <c r="E688" s="17">
        <v>10.87620924628</v>
      </c>
      <c r="F688" s="17" t="s">
        <v>129</v>
      </c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4.25" customHeight="1">
      <c r="A689" s="17" t="s">
        <v>1227</v>
      </c>
      <c r="B689" s="17" t="s">
        <v>1224</v>
      </c>
      <c r="C689" s="17" t="s">
        <v>1145</v>
      </c>
      <c r="D689" s="17">
        <v>2.354544474489</v>
      </c>
      <c r="E689" s="17">
        <v>13.230753720769</v>
      </c>
      <c r="F689" s="17" t="s">
        <v>129</v>
      </c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4.25" customHeight="1">
      <c r="A690" s="17" t="s">
        <v>1228</v>
      </c>
      <c r="B690" s="17" t="s">
        <v>1224</v>
      </c>
      <c r="C690" s="17" t="s">
        <v>519</v>
      </c>
      <c r="D690" s="17">
        <v>2.6645359576885</v>
      </c>
      <c r="E690" s="17">
        <v>15.895289678458</v>
      </c>
      <c r="F690" s="17" t="s">
        <v>129</v>
      </c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4.25" customHeight="1">
      <c r="A691" s="17" t="s">
        <v>1229</v>
      </c>
      <c r="B691" s="17" t="s">
        <v>1224</v>
      </c>
      <c r="C691" s="17" t="s">
        <v>669</v>
      </c>
      <c r="D691" s="17">
        <v>4.3805428648213</v>
      </c>
      <c r="E691" s="17">
        <v>20.275832543279</v>
      </c>
      <c r="F691" s="17" t="s">
        <v>129</v>
      </c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4.25" customHeight="1">
      <c r="A692" s="17" t="s">
        <v>1230</v>
      </c>
      <c r="B692" s="17" t="s">
        <v>1224</v>
      </c>
      <c r="C692" s="17" t="s">
        <v>671</v>
      </c>
      <c r="D692" s="17">
        <v>4.3850965460974</v>
      </c>
      <c r="E692" s="17">
        <v>24.660929089376</v>
      </c>
      <c r="F692" s="17" t="s">
        <v>129</v>
      </c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4.25" customHeight="1">
      <c r="A693" s="17" t="s">
        <v>1231</v>
      </c>
      <c r="B693" s="17" t="s">
        <v>1224</v>
      </c>
      <c r="C693" s="17" t="s">
        <v>420</v>
      </c>
      <c r="D693" s="17">
        <v>7.4347267551763</v>
      </c>
      <c r="E693" s="17">
        <v>32.095655844553</v>
      </c>
      <c r="F693" s="17" t="s">
        <v>129</v>
      </c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4.25" customHeight="1">
      <c r="A694" s="17" t="s">
        <v>1232</v>
      </c>
      <c r="B694" s="17" t="s">
        <v>1224</v>
      </c>
      <c r="C694" s="17" t="s">
        <v>394</v>
      </c>
      <c r="D694" s="17">
        <v>7.5943408317687</v>
      </c>
      <c r="E694" s="17">
        <v>39.689996676322</v>
      </c>
      <c r="F694" s="17" t="s">
        <v>129</v>
      </c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4.25" customHeight="1">
      <c r="A695" s="17" t="s">
        <v>1233</v>
      </c>
      <c r="B695" s="17" t="s">
        <v>1224</v>
      </c>
      <c r="C695" s="17" t="s">
        <v>675</v>
      </c>
      <c r="D695" s="17">
        <v>0.0024313069516643</v>
      </c>
      <c r="E695" s="17">
        <v>39.692427983273</v>
      </c>
      <c r="F695" s="17" t="s">
        <v>129</v>
      </c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4.25" customHeight="1">
      <c r="A696" s="17" t="s">
        <v>1234</v>
      </c>
      <c r="B696" s="17" t="s">
        <v>1224</v>
      </c>
      <c r="C696" s="17" t="s">
        <v>681</v>
      </c>
      <c r="D696" s="17">
        <v>0.0090517945157466</v>
      </c>
      <c r="E696" s="17">
        <v>39.701479777789</v>
      </c>
      <c r="F696" s="17" t="s">
        <v>129</v>
      </c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4.25" customHeight="1">
      <c r="A697" s="17" t="s">
        <v>1235</v>
      </c>
      <c r="B697" s="17" t="s">
        <v>1224</v>
      </c>
      <c r="C697" s="17" t="s">
        <v>704</v>
      </c>
      <c r="D697" s="17">
        <v>0.029697095834189</v>
      </c>
      <c r="E697" s="17">
        <v>39.731176873623</v>
      </c>
      <c r="F697" s="17" t="s">
        <v>129</v>
      </c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4.25" customHeight="1">
      <c r="A698" s="17" t="s">
        <v>1236</v>
      </c>
      <c r="B698" s="17" t="s">
        <v>1224</v>
      </c>
      <c r="C698" s="17" t="s">
        <v>221</v>
      </c>
      <c r="D698" s="17">
        <v>0.12744484261335</v>
      </c>
      <c r="E698" s="17">
        <v>39.858621716237</v>
      </c>
      <c r="F698" s="17" t="s">
        <v>129</v>
      </c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4.25" customHeight="1">
      <c r="A699" s="17" t="s">
        <v>1237</v>
      </c>
      <c r="B699" s="17" t="s">
        <v>1224</v>
      </c>
      <c r="C699" s="17" t="s">
        <v>217</v>
      </c>
      <c r="D699" s="17">
        <v>0.1358049131846</v>
      </c>
      <c r="E699" s="17">
        <v>39.994426629421</v>
      </c>
      <c r="F699" s="17" t="s">
        <v>129</v>
      </c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4.25" customHeight="1">
      <c r="A700" s="17" t="s">
        <v>1238</v>
      </c>
      <c r="B700" s="17" t="s">
        <v>1224</v>
      </c>
      <c r="C700" s="17" t="s">
        <v>186</v>
      </c>
      <c r="D700" s="17">
        <v>0.16008913714995</v>
      </c>
      <c r="E700" s="17">
        <v>40.154515766571</v>
      </c>
      <c r="F700" s="17" t="s">
        <v>129</v>
      </c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4.25" customHeight="1">
      <c r="A701" s="17" t="s">
        <v>1239</v>
      </c>
      <c r="B701" s="17" t="s">
        <v>1224</v>
      </c>
      <c r="C701" s="17" t="s">
        <v>685</v>
      </c>
      <c r="D701" s="17">
        <v>0.23565625744211</v>
      </c>
      <c r="E701" s="17">
        <v>40.390172024013</v>
      </c>
      <c r="F701" s="17" t="s">
        <v>129</v>
      </c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4.25" customHeight="1">
      <c r="A702" s="17" t="s">
        <v>1240</v>
      </c>
      <c r="B702" s="17" t="s">
        <v>1224</v>
      </c>
      <c r="C702" s="17" t="s">
        <v>599</v>
      </c>
      <c r="D702" s="17">
        <v>0.26538649637857</v>
      </c>
      <c r="E702" s="17">
        <v>40.655558520392</v>
      </c>
      <c r="F702" s="17" t="s">
        <v>129</v>
      </c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4.25" customHeight="1">
      <c r="A703" s="17" t="s">
        <v>1241</v>
      </c>
      <c r="B703" s="17" t="s">
        <v>1224</v>
      </c>
      <c r="C703" s="17" t="s">
        <v>192</v>
      </c>
      <c r="D703" s="17">
        <v>0.27263820672797</v>
      </c>
      <c r="E703" s="17">
        <v>40.92819672712</v>
      </c>
      <c r="F703" s="17" t="s">
        <v>129</v>
      </c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4.25" customHeight="1">
      <c r="A704" s="17" t="s">
        <v>1242</v>
      </c>
      <c r="B704" s="17" t="s">
        <v>1224</v>
      </c>
      <c r="C704" s="17" t="s">
        <v>688</v>
      </c>
      <c r="D704" s="17">
        <v>0.76163070318479</v>
      </c>
      <c r="E704" s="17">
        <v>41.689827430305</v>
      </c>
      <c r="F704" s="17" t="s">
        <v>129</v>
      </c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4.25" customHeight="1">
      <c r="A705" s="17" t="s">
        <v>1243</v>
      </c>
      <c r="B705" s="17" t="s">
        <v>1224</v>
      </c>
      <c r="C705" s="17" t="s">
        <v>690</v>
      </c>
      <c r="D705" s="17">
        <v>0.81464191439107</v>
      </c>
      <c r="E705" s="17">
        <v>42.504469344696</v>
      </c>
      <c r="F705" s="17" t="s">
        <v>129</v>
      </c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4.25" customHeight="1">
      <c r="A706" s="17" t="s">
        <v>1244</v>
      </c>
      <c r="B706" s="17" t="s">
        <v>1224</v>
      </c>
      <c r="C706" s="17" t="s">
        <v>190</v>
      </c>
      <c r="D706" s="17">
        <v>0.89392683420142</v>
      </c>
      <c r="E706" s="17">
        <v>43.398396178897</v>
      </c>
      <c r="F706" s="17" t="s">
        <v>129</v>
      </c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4.25" customHeight="1">
      <c r="A707" s="17" t="s">
        <v>1245</v>
      </c>
      <c r="B707" s="17" t="s">
        <v>1224</v>
      </c>
      <c r="C707" s="17" t="s">
        <v>301</v>
      </c>
      <c r="D707" s="17">
        <v>1.0819687231009</v>
      </c>
      <c r="E707" s="17">
        <v>44.480364901998</v>
      </c>
      <c r="F707" s="17" t="s">
        <v>129</v>
      </c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4.25" customHeight="1">
      <c r="A708" s="17" t="s">
        <v>1246</v>
      </c>
      <c r="B708" s="17" t="s">
        <v>1224</v>
      </c>
      <c r="C708" s="17" t="s">
        <v>259</v>
      </c>
      <c r="D708" s="17">
        <v>1.143850640191</v>
      </c>
      <c r="E708" s="17">
        <v>45.624215542189</v>
      </c>
      <c r="F708" s="17" t="s">
        <v>129</v>
      </c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4.25" customHeight="1">
      <c r="A709" s="17" t="s">
        <v>1247</v>
      </c>
      <c r="B709" s="17" t="s">
        <v>1224</v>
      </c>
      <c r="C709" s="17" t="s">
        <v>643</v>
      </c>
      <c r="D709" s="17">
        <v>1.228716719511</v>
      </c>
      <c r="E709" s="17">
        <v>46.8529322617</v>
      </c>
      <c r="F709" s="17" t="s">
        <v>129</v>
      </c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4.25" customHeight="1">
      <c r="A710" s="17" t="s">
        <v>1248</v>
      </c>
      <c r="B710" s="17" t="s">
        <v>1224</v>
      </c>
      <c r="C710" s="17" t="s">
        <v>677</v>
      </c>
      <c r="D710" s="17">
        <v>1.2296671258468</v>
      </c>
      <c r="E710" s="17">
        <v>48.082599387547</v>
      </c>
      <c r="F710" s="17" t="s">
        <v>129</v>
      </c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4.25" customHeight="1">
      <c r="A711" s="17" t="s">
        <v>1249</v>
      </c>
      <c r="B711" s="17" t="s">
        <v>1224</v>
      </c>
      <c r="C711" s="17" t="s">
        <v>701</v>
      </c>
      <c r="D711" s="17">
        <v>1.4930106064722</v>
      </c>
      <c r="E711" s="17">
        <v>49.575609994019</v>
      </c>
      <c r="F711" s="17" t="s">
        <v>129</v>
      </c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4.25" customHeight="1">
      <c r="A712" s="17" t="s">
        <v>1250</v>
      </c>
      <c r="B712" s="17" t="s">
        <v>1224</v>
      </c>
      <c r="C712" s="17" t="s">
        <v>774</v>
      </c>
      <c r="D712" s="17">
        <v>1.5104960646811</v>
      </c>
      <c r="E712" s="17">
        <v>51.0861060587</v>
      </c>
      <c r="F712" s="17" t="s">
        <v>129</v>
      </c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4.25" customHeight="1">
      <c r="A713" s="17" t="s">
        <v>1251</v>
      </c>
      <c r="B713" s="17" t="s">
        <v>1224</v>
      </c>
      <c r="C713" s="17" t="s">
        <v>354</v>
      </c>
      <c r="D713" s="17">
        <v>1.520282457416</v>
      </c>
      <c r="E713" s="17">
        <v>52.606388516116</v>
      </c>
      <c r="F713" s="17" t="s">
        <v>129</v>
      </c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4.25" customHeight="1">
      <c r="A714" s="17" t="s">
        <v>1252</v>
      </c>
      <c r="B714" s="17" t="s">
        <v>1224</v>
      </c>
      <c r="C714" s="17" t="s">
        <v>1155</v>
      </c>
      <c r="D714" s="17">
        <v>0.001412726684</v>
      </c>
      <c r="E714" s="17">
        <v>52.6078012428</v>
      </c>
      <c r="F714" s="17" t="s">
        <v>129</v>
      </c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4.25" customHeight="1">
      <c r="A715" s="17" t="s">
        <v>1253</v>
      </c>
      <c r="B715" s="17" t="s">
        <v>1224</v>
      </c>
      <c r="C715" s="17" t="s">
        <v>426</v>
      </c>
      <c r="D715" s="17">
        <v>0.016551994012639</v>
      </c>
      <c r="E715" s="17">
        <v>52.624353236813</v>
      </c>
      <c r="F715" s="17" t="s">
        <v>129</v>
      </c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4.25" customHeight="1">
      <c r="A716" s="17" t="s">
        <v>1254</v>
      </c>
      <c r="B716" s="17" t="s">
        <v>1255</v>
      </c>
      <c r="C716" s="17" t="s">
        <v>1256</v>
      </c>
      <c r="D716" s="17">
        <v>184.3072307287</v>
      </c>
      <c r="E716" s="17">
        <v>236.93158396551</v>
      </c>
      <c r="F716" s="17" t="s">
        <v>129</v>
      </c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4.25" customHeight="1">
      <c r="A717" s="17" t="s">
        <v>1257</v>
      </c>
      <c r="B717" s="17" t="s">
        <v>1255</v>
      </c>
      <c r="C717" s="17" t="s">
        <v>1258</v>
      </c>
      <c r="D717" s="17">
        <v>3.0836903858582</v>
      </c>
      <c r="E717" s="17">
        <v>240.01527435137</v>
      </c>
      <c r="F717" s="17" t="s">
        <v>129</v>
      </c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4.25" customHeight="1">
      <c r="A718" s="17" t="s">
        <v>1259</v>
      </c>
      <c r="B718" s="17" t="s">
        <v>1260</v>
      </c>
      <c r="C718" s="17" t="s">
        <v>1261</v>
      </c>
      <c r="D718" s="17">
        <v>184.89373343272</v>
      </c>
      <c r="E718" s="17">
        <v>424.90900778409</v>
      </c>
      <c r="F718" s="17" t="s">
        <v>129</v>
      </c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4.25" customHeight="1">
      <c r="A719" s="17" t="s">
        <v>1262</v>
      </c>
      <c r="B719" s="17" t="s">
        <v>1260</v>
      </c>
      <c r="C719" s="17" t="s">
        <v>1263</v>
      </c>
      <c r="D719" s="17">
        <v>3.0942729029192</v>
      </c>
      <c r="E719" s="17">
        <v>428.00328068701</v>
      </c>
      <c r="F719" s="17" t="s">
        <v>129</v>
      </c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4.25" customHeight="1">
      <c r="A720" s="17" t="s">
        <v>1264</v>
      </c>
      <c r="B720" s="17" t="s">
        <v>1265</v>
      </c>
      <c r="C720" s="17" t="s">
        <v>648</v>
      </c>
      <c r="D720" s="17">
        <v>3.168486943884E-4</v>
      </c>
      <c r="E720" s="17">
        <v>428.0035975357</v>
      </c>
      <c r="F720" s="17" t="s">
        <v>129</v>
      </c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4.25" customHeight="1">
      <c r="A721" s="17" t="s">
        <v>1266</v>
      </c>
      <c r="B721" s="17" t="s">
        <v>1267</v>
      </c>
      <c r="C721" s="17" t="s">
        <v>1268</v>
      </c>
      <c r="D721" s="17">
        <v>-200.0</v>
      </c>
      <c r="E721" s="17">
        <v>228.0035975357</v>
      </c>
      <c r="F721" s="17" t="s">
        <v>129</v>
      </c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4.25" customHeight="1">
      <c r="A722" s="17" t="s">
        <v>1269</v>
      </c>
      <c r="B722" s="17" t="s">
        <v>1270</v>
      </c>
      <c r="C722" s="17" t="s">
        <v>1271</v>
      </c>
      <c r="D722" s="17">
        <v>-182.71</v>
      </c>
      <c r="E722" s="17">
        <v>45.293597535703</v>
      </c>
      <c r="F722" s="17" t="s">
        <v>129</v>
      </c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4.25" customHeight="1">
      <c r="A723" s="17" t="s">
        <v>1272</v>
      </c>
      <c r="B723" s="17" t="s">
        <v>1273</v>
      </c>
      <c r="C723" s="17" t="s">
        <v>510</v>
      </c>
      <c r="D723" s="17">
        <v>1.2328217548035</v>
      </c>
      <c r="E723" s="17">
        <v>46.526419290507</v>
      </c>
      <c r="F723" s="17" t="s">
        <v>129</v>
      </c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4.25" customHeight="1">
      <c r="A724" s="17" t="s">
        <v>1274</v>
      </c>
      <c r="B724" s="17" t="s">
        <v>1273</v>
      </c>
      <c r="C724" s="17" t="s">
        <v>1275</v>
      </c>
      <c r="D724" s="17">
        <v>1.9108154455464</v>
      </c>
      <c r="E724" s="17">
        <v>48.437234736053</v>
      </c>
      <c r="F724" s="17" t="s">
        <v>129</v>
      </c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4.25" customHeight="1">
      <c r="A725" s="17" t="s">
        <v>1276</v>
      </c>
      <c r="B725" s="17" t="s">
        <v>1273</v>
      </c>
      <c r="C725" s="17" t="s">
        <v>182</v>
      </c>
      <c r="D725" s="17">
        <v>4.3761263386036</v>
      </c>
      <c r="E725" s="17">
        <v>52.813361074657</v>
      </c>
      <c r="F725" s="17" t="s">
        <v>129</v>
      </c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4.25" customHeight="1">
      <c r="A726" s="17" t="s">
        <v>1277</v>
      </c>
      <c r="B726" s="17" t="s">
        <v>1273</v>
      </c>
      <c r="C726" s="17" t="s">
        <v>1216</v>
      </c>
      <c r="D726" s="17">
        <v>0.02768518107</v>
      </c>
      <c r="E726" s="17">
        <v>52.841046255727</v>
      </c>
      <c r="F726" s="17" t="s">
        <v>129</v>
      </c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4.25" customHeight="1">
      <c r="A727" s="17" t="s">
        <v>1278</v>
      </c>
      <c r="B727" s="17" t="s">
        <v>1273</v>
      </c>
      <c r="C727" s="17" t="s">
        <v>190</v>
      </c>
      <c r="D727" s="17">
        <v>0.599090073088</v>
      </c>
      <c r="E727" s="17">
        <v>53.440136328815</v>
      </c>
      <c r="F727" s="17" t="s">
        <v>129</v>
      </c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4.25" customHeight="1">
      <c r="A728" s="17" t="s">
        <v>1279</v>
      </c>
      <c r="B728" s="17" t="s">
        <v>1273</v>
      </c>
      <c r="C728" s="17" t="s">
        <v>704</v>
      </c>
      <c r="D728" s="17">
        <v>1.491190303569</v>
      </c>
      <c r="E728" s="17">
        <v>54.931326632384</v>
      </c>
      <c r="F728" s="17" t="s">
        <v>129</v>
      </c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4.25" customHeight="1">
      <c r="A729" s="17" t="s">
        <v>1280</v>
      </c>
      <c r="B729" s="17" t="s">
        <v>1281</v>
      </c>
      <c r="C729" s="17" t="s">
        <v>358</v>
      </c>
      <c r="D729" s="17">
        <v>4.831074031664E-4</v>
      </c>
      <c r="E729" s="17">
        <v>54.931809739787</v>
      </c>
      <c r="F729" s="17" t="s">
        <v>129</v>
      </c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4.25" customHeight="1">
      <c r="A730" s="17" t="s">
        <v>1282</v>
      </c>
      <c r="B730" s="17" t="s">
        <v>1281</v>
      </c>
      <c r="C730" s="17" t="s">
        <v>418</v>
      </c>
      <c r="D730" s="17">
        <v>0.0099899674625386</v>
      </c>
      <c r="E730" s="17">
        <v>54.94179970725</v>
      </c>
      <c r="F730" s="17" t="s">
        <v>129</v>
      </c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4.25" customHeight="1">
      <c r="A731" s="17" t="s">
        <v>1283</v>
      </c>
      <c r="B731" s="17" t="s">
        <v>1281</v>
      </c>
      <c r="C731" s="17" t="s">
        <v>726</v>
      </c>
      <c r="D731" s="17">
        <v>0.025415969787353</v>
      </c>
      <c r="E731" s="17">
        <v>54.967215677037</v>
      </c>
      <c r="F731" s="17" t="s">
        <v>129</v>
      </c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4.25" customHeight="1">
      <c r="A732" s="17" t="s">
        <v>1284</v>
      </c>
      <c r="B732" s="17" t="s">
        <v>1285</v>
      </c>
      <c r="C732" s="17" t="s">
        <v>739</v>
      </c>
      <c r="D732" s="17">
        <v>0.3155129072088</v>
      </c>
      <c r="E732" s="17">
        <v>55.282728584246</v>
      </c>
      <c r="F732" s="17" t="s">
        <v>129</v>
      </c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4.25" customHeight="1">
      <c r="A733" s="17" t="s">
        <v>1286</v>
      </c>
      <c r="B733" s="17" t="s">
        <v>1287</v>
      </c>
      <c r="C733" s="17" t="s">
        <v>279</v>
      </c>
      <c r="D733" s="17">
        <v>0.0013825139160653</v>
      </c>
      <c r="E733" s="17">
        <v>55.284111098162</v>
      </c>
      <c r="F733" s="17" t="s">
        <v>129</v>
      </c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4.25" customHeight="1">
      <c r="A734" s="17" t="s">
        <v>1288</v>
      </c>
      <c r="B734" s="17" t="s">
        <v>1287</v>
      </c>
      <c r="C734" s="17" t="s">
        <v>276</v>
      </c>
      <c r="D734" s="17">
        <v>0.0028389732231078</v>
      </c>
      <c r="E734" s="17">
        <v>55.286950071385</v>
      </c>
      <c r="F734" s="17" t="s">
        <v>129</v>
      </c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4.25" customHeight="1">
      <c r="A735" s="17" t="s">
        <v>1289</v>
      </c>
      <c r="B735" s="17" t="s">
        <v>1287</v>
      </c>
      <c r="C735" s="17" t="s">
        <v>977</v>
      </c>
      <c r="D735" s="17">
        <v>0.0058182208181444</v>
      </c>
      <c r="E735" s="17">
        <v>55.292768292203</v>
      </c>
      <c r="F735" s="17" t="s">
        <v>129</v>
      </c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4.25" customHeight="1">
      <c r="A736" s="17" t="s">
        <v>1290</v>
      </c>
      <c r="B736" s="17" t="s">
        <v>1287</v>
      </c>
      <c r="C736" s="17" t="s">
        <v>434</v>
      </c>
      <c r="D736" s="17">
        <v>0.013159885567288</v>
      </c>
      <c r="E736" s="17">
        <v>55.30592817777</v>
      </c>
      <c r="F736" s="17" t="s">
        <v>129</v>
      </c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4.25" customHeight="1">
      <c r="A737" s="17" t="s">
        <v>1291</v>
      </c>
      <c r="B737" s="17" t="s">
        <v>1287</v>
      </c>
      <c r="C737" s="17" t="s">
        <v>585</v>
      </c>
      <c r="D737" s="17">
        <v>0.018839776460001</v>
      </c>
      <c r="E737" s="17">
        <v>55.32476795423</v>
      </c>
      <c r="F737" s="17" t="s">
        <v>129</v>
      </c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4.25" customHeight="1">
      <c r="A738" s="17" t="s">
        <v>1292</v>
      </c>
      <c r="B738" s="17" t="s">
        <v>1287</v>
      </c>
      <c r="C738" s="17" t="s">
        <v>274</v>
      </c>
      <c r="D738" s="17">
        <v>0.36559317359376</v>
      </c>
      <c r="E738" s="17">
        <v>55.690361127824</v>
      </c>
      <c r="F738" s="17" t="s">
        <v>129</v>
      </c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4.25" customHeight="1">
      <c r="A739" s="17" t="s">
        <v>1293</v>
      </c>
      <c r="B739" s="17" t="s">
        <v>1287</v>
      </c>
      <c r="C739" s="17" t="s">
        <v>504</v>
      </c>
      <c r="D739" s="17">
        <v>0.38340730210275</v>
      </c>
      <c r="E739" s="17">
        <v>56.073768429927</v>
      </c>
      <c r="F739" s="17" t="s">
        <v>129</v>
      </c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4.25" customHeight="1">
      <c r="A740" s="17" t="s">
        <v>1294</v>
      </c>
      <c r="B740" s="17" t="s">
        <v>1287</v>
      </c>
      <c r="C740" s="17" t="s">
        <v>567</v>
      </c>
      <c r="D740" s="17">
        <v>1.3654016974522</v>
      </c>
      <c r="E740" s="17">
        <v>57.439170127379</v>
      </c>
      <c r="F740" s="17" t="s">
        <v>129</v>
      </c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4.25" customHeight="1">
      <c r="A741" s="17" t="s">
        <v>1295</v>
      </c>
      <c r="B741" s="17" t="s">
        <v>1287</v>
      </c>
      <c r="C741" s="17" t="s">
        <v>274</v>
      </c>
      <c r="D741" s="17">
        <v>3.7693466088101</v>
      </c>
      <c r="E741" s="17">
        <v>61.208516736189</v>
      </c>
      <c r="F741" s="17" t="s">
        <v>129</v>
      </c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4.25" customHeight="1">
      <c r="A742" s="17" t="s">
        <v>1296</v>
      </c>
      <c r="B742" s="17" t="s">
        <v>1287</v>
      </c>
      <c r="C742" s="17" t="s">
        <v>346</v>
      </c>
      <c r="D742" s="17">
        <v>4.0809944492221</v>
      </c>
      <c r="E742" s="17">
        <v>65.289511185411</v>
      </c>
      <c r="F742" s="17" t="s">
        <v>129</v>
      </c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4.25" customHeight="1">
      <c r="A743" s="17" t="s">
        <v>1297</v>
      </c>
      <c r="B743" s="17" t="s">
        <v>1287</v>
      </c>
      <c r="C743" s="17" t="s">
        <v>681</v>
      </c>
      <c r="D743" s="17">
        <v>0.138084925406</v>
      </c>
      <c r="E743" s="17">
        <v>65.427596110817</v>
      </c>
      <c r="F743" s="17" t="s">
        <v>129</v>
      </c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4.25" customHeight="1">
      <c r="A744" s="17" t="s">
        <v>1298</v>
      </c>
      <c r="B744" s="17" t="s">
        <v>1287</v>
      </c>
      <c r="C744" s="17" t="s">
        <v>313</v>
      </c>
      <c r="D744" s="17">
        <v>1.5049601123829</v>
      </c>
      <c r="E744" s="17">
        <v>66.9325562232</v>
      </c>
      <c r="F744" s="17" t="s">
        <v>129</v>
      </c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4.25" customHeight="1">
      <c r="A745" s="17" t="s">
        <v>1299</v>
      </c>
      <c r="B745" s="17" t="s">
        <v>1287</v>
      </c>
      <c r="C745" s="17" t="s">
        <v>318</v>
      </c>
      <c r="D745" s="17">
        <v>9.13982933E-4</v>
      </c>
      <c r="E745" s="17">
        <v>66.933470206133</v>
      </c>
      <c r="F745" s="17" t="s">
        <v>129</v>
      </c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4.25" customHeight="1">
      <c r="A746" s="17" t="s">
        <v>1300</v>
      </c>
      <c r="B746" s="17" t="s">
        <v>1287</v>
      </c>
      <c r="C746" s="17" t="s">
        <v>318</v>
      </c>
      <c r="D746" s="17">
        <v>0.0016769903242797</v>
      </c>
      <c r="E746" s="17">
        <v>66.935147196457</v>
      </c>
      <c r="F746" s="17" t="s">
        <v>129</v>
      </c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4.25" customHeight="1">
      <c r="A747" s="17" t="s">
        <v>1301</v>
      </c>
      <c r="B747" s="17" t="s">
        <v>1302</v>
      </c>
      <c r="C747" s="17" t="s">
        <v>654</v>
      </c>
      <c r="D747" s="17">
        <v>0.022419383572086</v>
      </c>
      <c r="E747" s="17">
        <v>66.957566580029</v>
      </c>
      <c r="F747" s="17" t="s">
        <v>129</v>
      </c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4.25" customHeight="1">
      <c r="A748" s="17" t="s">
        <v>1303</v>
      </c>
      <c r="B748" s="17" t="s">
        <v>1302</v>
      </c>
      <c r="C748" s="17" t="s">
        <v>624</v>
      </c>
      <c r="D748" s="17">
        <v>0.35114352049814</v>
      </c>
      <c r="E748" s="17">
        <v>67.308710100528</v>
      </c>
      <c r="F748" s="17" t="s">
        <v>129</v>
      </c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4.25" customHeight="1">
      <c r="A749" s="17" t="s">
        <v>1304</v>
      </c>
      <c r="B749" s="17" t="s">
        <v>1302</v>
      </c>
      <c r="C749" s="17" t="s">
        <v>233</v>
      </c>
      <c r="D749" s="17">
        <v>0.43145746815063</v>
      </c>
      <c r="E749" s="17">
        <v>67.740167568678</v>
      </c>
      <c r="F749" s="17" t="s">
        <v>129</v>
      </c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4.25" customHeight="1">
      <c r="A750" s="17" t="s">
        <v>1305</v>
      </c>
      <c r="B750" s="17" t="s">
        <v>1302</v>
      </c>
      <c r="C750" s="17" t="s">
        <v>654</v>
      </c>
      <c r="D750" s="17">
        <v>0.57960762848978</v>
      </c>
      <c r="E750" s="17">
        <v>68.319775197168</v>
      </c>
      <c r="F750" s="17" t="s">
        <v>129</v>
      </c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4.25" customHeight="1">
      <c r="A751" s="17" t="s">
        <v>1306</v>
      </c>
      <c r="B751" s="17" t="s">
        <v>1302</v>
      </c>
      <c r="C751" s="17" t="s">
        <v>1307</v>
      </c>
      <c r="D751" s="17">
        <v>1.2084838478287</v>
      </c>
      <c r="E751" s="17">
        <v>69.528259044997</v>
      </c>
      <c r="F751" s="17" t="s">
        <v>129</v>
      </c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4.25" customHeight="1">
      <c r="A752" s="17" t="s">
        <v>1308</v>
      </c>
      <c r="B752" s="17" t="s">
        <v>1302</v>
      </c>
      <c r="C752" s="17" t="s">
        <v>567</v>
      </c>
      <c r="D752" s="17">
        <v>1.3221384936914</v>
      </c>
      <c r="E752" s="17">
        <v>70.850397538688</v>
      </c>
      <c r="F752" s="17" t="s">
        <v>129</v>
      </c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4.25" customHeight="1">
      <c r="A753" s="17" t="s">
        <v>1309</v>
      </c>
      <c r="B753" s="17" t="s">
        <v>1302</v>
      </c>
      <c r="C753" s="17" t="s">
        <v>624</v>
      </c>
      <c r="D753" s="17">
        <v>3.0232836873235</v>
      </c>
      <c r="E753" s="17">
        <v>73.873681226012</v>
      </c>
      <c r="F753" s="17" t="s">
        <v>129</v>
      </c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4.25" customHeight="1">
      <c r="A754" s="17" t="s">
        <v>1310</v>
      </c>
      <c r="B754" s="17" t="s">
        <v>1302</v>
      </c>
      <c r="C754" s="17" t="s">
        <v>180</v>
      </c>
      <c r="D754" s="17">
        <v>4.2138113035969</v>
      </c>
      <c r="E754" s="17">
        <v>78.087492529608</v>
      </c>
      <c r="F754" s="17" t="s">
        <v>129</v>
      </c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4.25" customHeight="1">
      <c r="A755" s="17" t="s">
        <v>1311</v>
      </c>
      <c r="B755" s="17" t="s">
        <v>1302</v>
      </c>
      <c r="C755" s="17" t="s">
        <v>508</v>
      </c>
      <c r="D755" s="17">
        <v>4.2259408802693</v>
      </c>
      <c r="E755" s="17">
        <v>82.313433409878</v>
      </c>
      <c r="F755" s="17" t="s">
        <v>129</v>
      </c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4.25" customHeight="1">
      <c r="A756" s="17" t="s">
        <v>1312</v>
      </c>
      <c r="B756" s="17" t="s">
        <v>1302</v>
      </c>
      <c r="C756" s="17" t="s">
        <v>1313</v>
      </c>
      <c r="D756" s="17">
        <v>5.0890126233169</v>
      </c>
      <c r="E756" s="17">
        <v>87.402446033195</v>
      </c>
      <c r="F756" s="17" t="s">
        <v>129</v>
      </c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4.25" customHeight="1">
      <c r="A757" s="17" t="s">
        <v>1314</v>
      </c>
      <c r="B757" s="17" t="s">
        <v>1302</v>
      </c>
      <c r="C757" s="17" t="s">
        <v>1313</v>
      </c>
      <c r="D757" s="17">
        <v>5.2221006257541</v>
      </c>
      <c r="E757" s="17">
        <v>92.624546658949</v>
      </c>
      <c r="F757" s="17" t="s">
        <v>129</v>
      </c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4.25" customHeight="1">
      <c r="A758" s="17" t="s">
        <v>1315</v>
      </c>
      <c r="B758" s="17" t="s">
        <v>1302</v>
      </c>
      <c r="C758" s="17" t="s">
        <v>251</v>
      </c>
      <c r="D758" s="17">
        <v>0.006607206234</v>
      </c>
      <c r="E758" s="17">
        <v>92.631153865183</v>
      </c>
      <c r="F758" s="17" t="s">
        <v>129</v>
      </c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4.25" customHeight="1">
      <c r="A759" s="17" t="s">
        <v>1316</v>
      </c>
      <c r="B759" s="17" t="s">
        <v>1302</v>
      </c>
      <c r="C759" s="17" t="s">
        <v>758</v>
      </c>
      <c r="D759" s="17">
        <v>0.011051519002611</v>
      </c>
      <c r="E759" s="17">
        <v>92.642205384185</v>
      </c>
      <c r="F759" s="17" t="s">
        <v>129</v>
      </c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4.25" customHeight="1">
      <c r="A760" s="17" t="s">
        <v>1317</v>
      </c>
      <c r="B760" s="17" t="s">
        <v>1302</v>
      </c>
      <c r="C760" s="17" t="s">
        <v>679</v>
      </c>
      <c r="D760" s="17">
        <v>0.11458693461198</v>
      </c>
      <c r="E760" s="17">
        <v>92.756792318797</v>
      </c>
      <c r="F760" s="17" t="s">
        <v>129</v>
      </c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4.25" customHeight="1">
      <c r="A761" s="17" t="s">
        <v>1318</v>
      </c>
      <c r="B761" s="17" t="s">
        <v>1302</v>
      </c>
      <c r="C761" s="17" t="s">
        <v>192</v>
      </c>
      <c r="D761" s="17">
        <v>1.226506115329</v>
      </c>
      <c r="E761" s="17">
        <v>93.983298434126</v>
      </c>
      <c r="F761" s="17" t="s">
        <v>129</v>
      </c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4.25" customHeight="1">
      <c r="A762" s="17" t="s">
        <v>1319</v>
      </c>
      <c r="B762" s="17" t="s">
        <v>1302</v>
      </c>
      <c r="C762" s="17" t="s">
        <v>675</v>
      </c>
      <c r="D762" s="17">
        <v>1.496715270325</v>
      </c>
      <c r="E762" s="17">
        <v>95.480013704451</v>
      </c>
      <c r="F762" s="17" t="s">
        <v>129</v>
      </c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4.25" customHeight="1">
      <c r="A763" s="17" t="s">
        <v>1320</v>
      </c>
      <c r="B763" s="17" t="s">
        <v>1302</v>
      </c>
      <c r="C763" s="17" t="s">
        <v>1321</v>
      </c>
      <c r="D763" s="17">
        <v>1.498673487052</v>
      </c>
      <c r="E763" s="17">
        <v>96.978687191503</v>
      </c>
      <c r="F763" s="17" t="s">
        <v>129</v>
      </c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4.25" customHeight="1">
      <c r="A764" s="17" t="s">
        <v>1322</v>
      </c>
      <c r="B764" s="17" t="s">
        <v>1302</v>
      </c>
      <c r="C764" s="17" t="s">
        <v>1321</v>
      </c>
      <c r="D764" s="17">
        <v>1.5021038861425</v>
      </c>
      <c r="E764" s="17">
        <v>98.480791077646</v>
      </c>
      <c r="F764" s="17" t="s">
        <v>129</v>
      </c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4.25" customHeight="1">
      <c r="A765" s="17" t="s">
        <v>1323</v>
      </c>
      <c r="B765" s="17" t="s">
        <v>1302</v>
      </c>
      <c r="C765" s="17" t="s">
        <v>760</v>
      </c>
      <c r="D765" s="17">
        <v>1.515617179511</v>
      </c>
      <c r="E765" s="17">
        <v>99.996408257157</v>
      </c>
      <c r="F765" s="17" t="s">
        <v>129</v>
      </c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4.25" customHeight="1">
      <c r="A766" s="17" t="s">
        <v>1324</v>
      </c>
      <c r="B766" s="17" t="s">
        <v>1302</v>
      </c>
      <c r="C766" s="17" t="s">
        <v>630</v>
      </c>
      <c r="D766" s="17">
        <v>1.5570922871242</v>
      </c>
      <c r="E766" s="17">
        <v>101.55350054428</v>
      </c>
      <c r="F766" s="17" t="s">
        <v>129</v>
      </c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4.25" customHeight="1">
      <c r="A767" s="17" t="s">
        <v>1325</v>
      </c>
      <c r="B767" s="17" t="s">
        <v>1302</v>
      </c>
      <c r="C767" s="17" t="s">
        <v>760</v>
      </c>
      <c r="D767" s="17">
        <v>1.6149749370166</v>
      </c>
      <c r="E767" s="17">
        <v>103.1684754813</v>
      </c>
      <c r="F767" s="17" t="s">
        <v>129</v>
      </c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4.25" customHeight="1">
      <c r="A768" s="17" t="s">
        <v>1326</v>
      </c>
      <c r="B768" s="17" t="s">
        <v>1302</v>
      </c>
      <c r="C768" s="17" t="s">
        <v>706</v>
      </c>
      <c r="D768" s="17">
        <v>7.8467842E-5</v>
      </c>
      <c r="E768" s="17">
        <v>103.16855394914</v>
      </c>
      <c r="F768" s="17" t="s">
        <v>129</v>
      </c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4.25" customHeight="1">
      <c r="A769" s="17" t="s">
        <v>1327</v>
      </c>
      <c r="B769" s="17" t="s">
        <v>1302</v>
      </c>
      <c r="C769" s="17" t="s">
        <v>706</v>
      </c>
      <c r="D769" s="17">
        <v>4.990580123991E-4</v>
      </c>
      <c r="E769" s="17">
        <v>103.16905300715</v>
      </c>
      <c r="F769" s="17" t="s">
        <v>129</v>
      </c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4.25" customHeight="1">
      <c r="A770" s="17" t="s">
        <v>1328</v>
      </c>
      <c r="B770" s="17" t="s">
        <v>1302</v>
      </c>
      <c r="C770" s="17" t="s">
        <v>1329</v>
      </c>
      <c r="D770" s="17">
        <v>0.001051355218524</v>
      </c>
      <c r="E770" s="17">
        <v>103.17010436237</v>
      </c>
      <c r="F770" s="17" t="s">
        <v>129</v>
      </c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4.25" customHeight="1">
      <c r="A771" s="17" t="s">
        <v>1330</v>
      </c>
      <c r="B771" s="17" t="s">
        <v>1302</v>
      </c>
      <c r="C771" s="17" t="s">
        <v>1331</v>
      </c>
      <c r="D771" s="17">
        <v>0.019500193084498</v>
      </c>
      <c r="E771" s="17">
        <v>103.18960455546</v>
      </c>
      <c r="F771" s="17" t="s">
        <v>129</v>
      </c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4.25" customHeight="1">
      <c r="A772" s="17" t="s">
        <v>1332</v>
      </c>
      <c r="B772" s="17" t="s">
        <v>1302</v>
      </c>
      <c r="C772" s="17" t="s">
        <v>1331</v>
      </c>
      <c r="D772" s="17">
        <v>0.038867348051177</v>
      </c>
      <c r="E772" s="17">
        <v>103.22847190351</v>
      </c>
      <c r="F772" s="17" t="s">
        <v>129</v>
      </c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4.25" customHeight="1">
      <c r="A773" s="17" t="s">
        <v>1333</v>
      </c>
      <c r="B773" s="17" t="s">
        <v>1334</v>
      </c>
      <c r="C773" s="17" t="s">
        <v>1313</v>
      </c>
      <c r="D773" s="17">
        <v>5.1467089427487</v>
      </c>
      <c r="E773" s="17">
        <v>108.37518084625</v>
      </c>
      <c r="F773" s="17" t="s">
        <v>129</v>
      </c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4.25" customHeight="1">
      <c r="A774" s="17" t="s">
        <v>1335</v>
      </c>
      <c r="B774" s="17" t="s">
        <v>1334</v>
      </c>
      <c r="C774" s="17" t="s">
        <v>553</v>
      </c>
      <c r="D774" s="17">
        <v>9.2503278203829</v>
      </c>
      <c r="E774" s="17">
        <v>117.62550866664</v>
      </c>
      <c r="F774" s="17" t="s">
        <v>129</v>
      </c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4.25" customHeight="1">
      <c r="A775" s="17" t="s">
        <v>1336</v>
      </c>
      <c r="B775" s="17" t="s">
        <v>1334</v>
      </c>
      <c r="C775" s="17" t="s">
        <v>763</v>
      </c>
      <c r="D775" s="17">
        <v>0.058259082047142</v>
      </c>
      <c r="E775" s="17">
        <v>117.68376774868</v>
      </c>
      <c r="F775" s="17" t="s">
        <v>129</v>
      </c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4.25" customHeight="1">
      <c r="A776" s="17" t="s">
        <v>1337</v>
      </c>
      <c r="B776" s="17" t="s">
        <v>1334</v>
      </c>
      <c r="C776" s="17" t="s">
        <v>372</v>
      </c>
      <c r="D776" s="17">
        <v>0.606564617166</v>
      </c>
      <c r="E776" s="17">
        <v>118.29033236585</v>
      </c>
      <c r="F776" s="17" t="s">
        <v>129</v>
      </c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4.25" customHeight="1">
      <c r="A777" s="17" t="s">
        <v>1338</v>
      </c>
      <c r="B777" s="17" t="s">
        <v>1334</v>
      </c>
      <c r="C777" s="17" t="s">
        <v>1321</v>
      </c>
      <c r="D777" s="17">
        <v>1.5072059269588</v>
      </c>
      <c r="E777" s="17">
        <v>119.79753829281</v>
      </c>
      <c r="F777" s="17" t="s">
        <v>129</v>
      </c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4.25" customHeight="1">
      <c r="A778" s="17" t="s">
        <v>1339</v>
      </c>
      <c r="B778" s="17" t="s">
        <v>1334</v>
      </c>
      <c r="C778" s="17" t="s">
        <v>562</v>
      </c>
      <c r="D778" s="17">
        <v>0.019768113449636</v>
      </c>
      <c r="E778" s="17">
        <v>119.81730640626</v>
      </c>
      <c r="F778" s="17" t="s">
        <v>129</v>
      </c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4.25" customHeight="1">
      <c r="A779" s="17" t="s">
        <v>1340</v>
      </c>
      <c r="B779" s="17" t="s">
        <v>1341</v>
      </c>
      <c r="C779" s="17" t="s">
        <v>1342</v>
      </c>
      <c r="D779" s="17">
        <v>184.56990666866</v>
      </c>
      <c r="E779" s="17">
        <v>304.38721307492</v>
      </c>
      <c r="F779" s="17" t="s">
        <v>129</v>
      </c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4.25" customHeight="1">
      <c r="A780" s="17" t="s">
        <v>1343</v>
      </c>
      <c r="B780" s="17" t="s">
        <v>1341</v>
      </c>
      <c r="C780" s="17" t="s">
        <v>1344</v>
      </c>
      <c r="D780" s="17">
        <v>3.4183672658507</v>
      </c>
      <c r="E780" s="17">
        <v>307.80558034077</v>
      </c>
      <c r="F780" s="17" t="s">
        <v>129</v>
      </c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4.25" customHeight="1">
      <c r="A781" s="17" t="s">
        <v>1345</v>
      </c>
      <c r="B781" s="17" t="s">
        <v>1346</v>
      </c>
      <c r="C781" s="17" t="s">
        <v>1347</v>
      </c>
      <c r="D781" s="17">
        <v>1.288960315803E-4</v>
      </c>
      <c r="E781" s="17">
        <v>307.8057092368</v>
      </c>
      <c r="F781" s="17" t="s">
        <v>129</v>
      </c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4.25" customHeight="1">
      <c r="A782" s="17" t="s">
        <v>1348</v>
      </c>
      <c r="B782" s="17" t="s">
        <v>1349</v>
      </c>
      <c r="C782" s="17" t="s">
        <v>1350</v>
      </c>
      <c r="D782" s="17">
        <v>1.198660060444</v>
      </c>
      <c r="E782" s="17">
        <v>309.00436929724</v>
      </c>
      <c r="F782" s="17" t="s">
        <v>129</v>
      </c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4.25" customHeight="1">
      <c r="A783" s="17" t="s">
        <v>1351</v>
      </c>
      <c r="B783" s="17" t="s">
        <v>1349</v>
      </c>
      <c r="C783" s="17" t="s">
        <v>940</v>
      </c>
      <c r="D783" s="17">
        <v>2.5618147295573</v>
      </c>
      <c r="E783" s="17">
        <v>311.5661840268</v>
      </c>
      <c r="F783" s="17" t="s">
        <v>129</v>
      </c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4.25" customHeight="1">
      <c r="A784" s="17" t="s">
        <v>1352</v>
      </c>
      <c r="B784" s="17" t="s">
        <v>1349</v>
      </c>
      <c r="C784" s="17" t="s">
        <v>906</v>
      </c>
      <c r="D784" s="17">
        <v>3.8404543774345</v>
      </c>
      <c r="E784" s="17">
        <v>315.40663840423</v>
      </c>
      <c r="F784" s="17" t="s">
        <v>129</v>
      </c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4.25" customHeight="1">
      <c r="A785" s="17" t="s">
        <v>1353</v>
      </c>
      <c r="B785" s="17" t="s">
        <v>1349</v>
      </c>
      <c r="C785" s="17" t="s">
        <v>673</v>
      </c>
      <c r="D785" s="17">
        <v>4.8290043789762</v>
      </c>
      <c r="E785" s="17">
        <v>320.23564278321</v>
      </c>
      <c r="F785" s="17" t="s">
        <v>129</v>
      </c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4.25" customHeight="1">
      <c r="A786" s="17" t="s">
        <v>1354</v>
      </c>
      <c r="B786" s="17" t="s">
        <v>1349</v>
      </c>
      <c r="C786" s="17" t="s">
        <v>1163</v>
      </c>
      <c r="D786" s="17">
        <v>0.085220407371</v>
      </c>
      <c r="E786" s="17">
        <v>320.32086319058</v>
      </c>
      <c r="F786" s="17" t="s">
        <v>129</v>
      </c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4.25" customHeight="1">
      <c r="A787" s="17" t="s">
        <v>1355</v>
      </c>
      <c r="B787" s="17" t="s">
        <v>1349</v>
      </c>
      <c r="C787" s="17" t="s">
        <v>597</v>
      </c>
      <c r="D787" s="17">
        <v>0.50318057975665</v>
      </c>
      <c r="E787" s="17">
        <v>320.82404377034</v>
      </c>
      <c r="F787" s="17" t="s">
        <v>129</v>
      </c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4.25" customHeight="1">
      <c r="A788" s="17" t="s">
        <v>1356</v>
      </c>
      <c r="B788" s="17" t="s">
        <v>1349</v>
      </c>
      <c r="C788" s="17" t="s">
        <v>597</v>
      </c>
      <c r="D788" s="17">
        <v>0.870408020745</v>
      </c>
      <c r="E788" s="17">
        <v>321.69445179108</v>
      </c>
      <c r="F788" s="17" t="s">
        <v>129</v>
      </c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4.25" customHeight="1">
      <c r="A789" s="17" t="s">
        <v>1357</v>
      </c>
      <c r="B789" s="17" t="s">
        <v>1349</v>
      </c>
      <c r="C789" s="17" t="s">
        <v>692</v>
      </c>
      <c r="D789" s="17">
        <v>1.012696218393</v>
      </c>
      <c r="E789" s="17">
        <v>322.70714800948</v>
      </c>
      <c r="F789" s="17" t="s">
        <v>129</v>
      </c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4.25" customHeight="1">
      <c r="A790" s="17" t="s">
        <v>1358</v>
      </c>
      <c r="B790" s="17" t="s">
        <v>1349</v>
      </c>
      <c r="C790" s="17" t="s">
        <v>758</v>
      </c>
      <c r="D790" s="17">
        <v>1.594995019109</v>
      </c>
      <c r="E790" s="17">
        <v>324.30214302858</v>
      </c>
      <c r="F790" s="17" t="s">
        <v>129</v>
      </c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4.25" customHeight="1">
      <c r="A791" s="17" t="s">
        <v>1359</v>
      </c>
      <c r="B791" s="17" t="s">
        <v>1349</v>
      </c>
      <c r="C791" s="17" t="s">
        <v>710</v>
      </c>
      <c r="D791" s="17">
        <v>0.0047273394183984</v>
      </c>
      <c r="E791" s="17">
        <v>324.306870368</v>
      </c>
      <c r="F791" s="17" t="s">
        <v>129</v>
      </c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4.25" customHeight="1">
      <c r="A792" s="17" t="s">
        <v>1360</v>
      </c>
      <c r="B792" s="17" t="s">
        <v>1349</v>
      </c>
      <c r="C792" s="17" t="s">
        <v>964</v>
      </c>
      <c r="D792" s="17">
        <v>0.012519232641491</v>
      </c>
      <c r="E792" s="17">
        <v>324.31938960064</v>
      </c>
      <c r="F792" s="17" t="s">
        <v>129</v>
      </c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4.25" customHeight="1">
      <c r="A793" s="17" t="s">
        <v>1361</v>
      </c>
      <c r="B793" s="17" t="s">
        <v>1362</v>
      </c>
      <c r="C793" s="17" t="s">
        <v>1363</v>
      </c>
      <c r="D793" s="17">
        <v>174.77617623062</v>
      </c>
      <c r="E793" s="17">
        <v>499.09556583127</v>
      </c>
      <c r="F793" s="17" t="s">
        <v>129</v>
      </c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4.25" customHeight="1">
      <c r="A794" s="17" t="s">
        <v>1364</v>
      </c>
      <c r="B794" s="17" t="s">
        <v>1362</v>
      </c>
      <c r="C794" s="17" t="s">
        <v>1365</v>
      </c>
      <c r="D794" s="17">
        <v>0.33984256489278</v>
      </c>
      <c r="E794" s="17">
        <v>499.43540839616</v>
      </c>
      <c r="F794" s="17" t="s">
        <v>129</v>
      </c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4.25" customHeight="1">
      <c r="A795" s="17" t="s">
        <v>1366</v>
      </c>
      <c r="B795" s="17" t="s">
        <v>1367</v>
      </c>
      <c r="C795" s="17" t="s">
        <v>551</v>
      </c>
      <c r="D795" s="17">
        <v>0.0027215025114716</v>
      </c>
      <c r="E795" s="17">
        <v>499.43812989867</v>
      </c>
      <c r="F795" s="17" t="s">
        <v>129</v>
      </c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4.25" customHeight="1">
      <c r="A796" s="17" t="s">
        <v>1368</v>
      </c>
      <c r="B796" s="17" t="s">
        <v>1367</v>
      </c>
      <c r="C796" s="17" t="s">
        <v>215</v>
      </c>
      <c r="D796" s="17">
        <v>0.019684754381741</v>
      </c>
      <c r="E796" s="17">
        <v>499.45781465305</v>
      </c>
      <c r="F796" s="17" t="s">
        <v>129</v>
      </c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4.25" customHeight="1">
      <c r="A797" s="17" t="s">
        <v>1369</v>
      </c>
      <c r="B797" s="17" t="s">
        <v>1367</v>
      </c>
      <c r="C797" s="17" t="s">
        <v>624</v>
      </c>
      <c r="D797" s="17">
        <v>0.40685723247866</v>
      </c>
      <c r="E797" s="17">
        <v>499.86467188553</v>
      </c>
      <c r="F797" s="17" t="s">
        <v>129</v>
      </c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4.25" customHeight="1">
      <c r="A798" s="17" t="s">
        <v>1370</v>
      </c>
      <c r="B798" s="17" t="s">
        <v>1367</v>
      </c>
      <c r="C798" s="17" t="s">
        <v>169</v>
      </c>
      <c r="D798" s="17">
        <v>1.6276127804278</v>
      </c>
      <c r="E798" s="17">
        <v>501.49228466596</v>
      </c>
      <c r="F798" s="17" t="s">
        <v>129</v>
      </c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4.25" customHeight="1">
      <c r="A799" s="17" t="s">
        <v>1371</v>
      </c>
      <c r="B799" s="17" t="s">
        <v>1367</v>
      </c>
      <c r="C799" s="17" t="s">
        <v>348</v>
      </c>
      <c r="D799" s="17">
        <v>3.7760004138083</v>
      </c>
      <c r="E799" s="17">
        <v>505.26828507977</v>
      </c>
      <c r="F799" s="17" t="s">
        <v>129</v>
      </c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4.25" customHeight="1">
      <c r="A800" s="17" t="s">
        <v>1372</v>
      </c>
      <c r="B800" s="17" t="s">
        <v>1367</v>
      </c>
      <c r="C800" s="17" t="s">
        <v>215</v>
      </c>
      <c r="D800" s="17">
        <v>4.0632276260125</v>
      </c>
      <c r="E800" s="17">
        <v>509.33151270578</v>
      </c>
      <c r="F800" s="17" t="s">
        <v>129</v>
      </c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4.25" customHeight="1">
      <c r="A801" s="17" t="s">
        <v>1373</v>
      </c>
      <c r="B801" s="17" t="s">
        <v>1367</v>
      </c>
      <c r="C801" s="17" t="s">
        <v>219</v>
      </c>
      <c r="D801" s="17">
        <v>1.4966877644045</v>
      </c>
      <c r="E801" s="17">
        <v>510.82820047019</v>
      </c>
      <c r="F801" s="17" t="s">
        <v>129</v>
      </c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4.25" customHeight="1">
      <c r="A802" s="17" t="s">
        <v>1374</v>
      </c>
      <c r="B802" s="17" t="s">
        <v>1367</v>
      </c>
      <c r="C802" s="17" t="s">
        <v>352</v>
      </c>
      <c r="D802" s="17">
        <v>1.5783038476979</v>
      </c>
      <c r="E802" s="17">
        <v>512.40650431788</v>
      </c>
      <c r="F802" s="17" t="s">
        <v>129</v>
      </c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4.25" customHeight="1">
      <c r="A803" s="17" t="s">
        <v>1375</v>
      </c>
      <c r="B803" s="17" t="s">
        <v>1367</v>
      </c>
      <c r="C803" s="17" t="s">
        <v>171</v>
      </c>
      <c r="D803" s="17">
        <v>1.6307533396001</v>
      </c>
      <c r="E803" s="17">
        <v>514.03725765748</v>
      </c>
      <c r="F803" s="17" t="s">
        <v>129</v>
      </c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4.25" customHeight="1">
      <c r="A804" s="17" t="s">
        <v>1376</v>
      </c>
      <c r="B804" s="17" t="s">
        <v>1367</v>
      </c>
      <c r="C804" s="17" t="s">
        <v>228</v>
      </c>
      <c r="D804" s="17">
        <v>0.015011771554126</v>
      </c>
      <c r="E804" s="17">
        <v>514.05226942904</v>
      </c>
      <c r="F804" s="17" t="s">
        <v>129</v>
      </c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4.25" customHeight="1">
      <c r="A805" s="17" t="s">
        <v>1377</v>
      </c>
      <c r="B805" s="17" t="s">
        <v>1378</v>
      </c>
      <c r="C805" s="17" t="s">
        <v>206</v>
      </c>
      <c r="D805" s="17">
        <v>0.043190041159205</v>
      </c>
      <c r="E805" s="17">
        <v>514.0954594702</v>
      </c>
      <c r="F805" s="17" t="s">
        <v>129</v>
      </c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4.25" customHeight="1">
      <c r="A806" s="17" t="s">
        <v>1379</v>
      </c>
      <c r="B806" s="17" t="s">
        <v>1378</v>
      </c>
      <c r="C806" s="17" t="s">
        <v>1380</v>
      </c>
      <c r="D806" s="17">
        <v>2.9282142959571</v>
      </c>
      <c r="E806" s="17">
        <v>517.02367376615</v>
      </c>
      <c r="F806" s="17" t="s">
        <v>129</v>
      </c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4.25" customHeight="1">
      <c r="A807" s="17" t="s">
        <v>1381</v>
      </c>
      <c r="B807" s="17" t="s">
        <v>1378</v>
      </c>
      <c r="C807" s="17" t="s">
        <v>184</v>
      </c>
      <c r="D807" s="17">
        <v>0.017543546378049</v>
      </c>
      <c r="E807" s="17">
        <v>517.04121731253</v>
      </c>
      <c r="F807" s="17" t="s">
        <v>129</v>
      </c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4.25" customHeight="1">
      <c r="A808" s="17" t="s">
        <v>1382</v>
      </c>
      <c r="B808" s="17" t="s">
        <v>1378</v>
      </c>
      <c r="C808" s="17" t="s">
        <v>1383</v>
      </c>
      <c r="D808" s="17">
        <v>0.47499999999984</v>
      </c>
      <c r="E808" s="17">
        <v>517.51621731253</v>
      </c>
      <c r="F808" s="17" t="s">
        <v>129</v>
      </c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4.25" customHeight="1">
      <c r="A809" s="17" t="s">
        <v>1384</v>
      </c>
      <c r="B809" s="17" t="s">
        <v>1378</v>
      </c>
      <c r="C809" s="17" t="s">
        <v>188</v>
      </c>
      <c r="D809" s="17">
        <v>1.1836212902979</v>
      </c>
      <c r="E809" s="17">
        <v>518.69983860283</v>
      </c>
      <c r="F809" s="17" t="s">
        <v>129</v>
      </c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4.25" customHeight="1">
      <c r="A810" s="17" t="s">
        <v>1385</v>
      </c>
      <c r="B810" s="17" t="s">
        <v>1386</v>
      </c>
      <c r="C810" s="17" t="s">
        <v>431</v>
      </c>
      <c r="D810" s="17">
        <v>3.261013463749E-4</v>
      </c>
      <c r="E810" s="17">
        <v>518.70016470418</v>
      </c>
      <c r="F810" s="17" t="s">
        <v>129</v>
      </c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4.25" customHeight="1">
      <c r="A811" s="17" t="s">
        <v>1387</v>
      </c>
      <c r="B811" s="17" t="s">
        <v>1386</v>
      </c>
      <c r="C811" s="17" t="s">
        <v>233</v>
      </c>
      <c r="D811" s="17">
        <v>0.2555247378039</v>
      </c>
      <c r="E811" s="17">
        <v>518.95568944198</v>
      </c>
      <c r="F811" s="17" t="s">
        <v>129</v>
      </c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4.25" customHeight="1">
      <c r="A812" s="17" t="s">
        <v>1388</v>
      </c>
      <c r="B812" s="17" t="s">
        <v>1386</v>
      </c>
      <c r="C812" s="17" t="s">
        <v>231</v>
      </c>
      <c r="D812" s="17">
        <v>0.38793426069201</v>
      </c>
      <c r="E812" s="17">
        <v>519.34362370267</v>
      </c>
      <c r="F812" s="17" t="s">
        <v>129</v>
      </c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4.25" customHeight="1">
      <c r="A813" s="17" t="s">
        <v>1389</v>
      </c>
      <c r="B813" s="17" t="s">
        <v>1386</v>
      </c>
      <c r="C813" s="17" t="s">
        <v>431</v>
      </c>
      <c r="D813" s="17">
        <v>0.41164567845314</v>
      </c>
      <c r="E813" s="17">
        <v>519.75526938113</v>
      </c>
      <c r="F813" s="17" t="s">
        <v>129</v>
      </c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4.25" customHeight="1">
      <c r="A814" s="17" t="s">
        <v>1390</v>
      </c>
      <c r="B814" s="17" t="s">
        <v>1386</v>
      </c>
      <c r="C814" s="17" t="s">
        <v>515</v>
      </c>
      <c r="D814" s="17">
        <v>1.0254634283546</v>
      </c>
      <c r="E814" s="17">
        <v>520.78073280948</v>
      </c>
      <c r="F814" s="17" t="s">
        <v>129</v>
      </c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4.25" customHeight="1">
      <c r="A815" s="17" t="s">
        <v>1391</v>
      </c>
      <c r="B815" s="17" t="s">
        <v>1386</v>
      </c>
      <c r="C815" s="17" t="s">
        <v>802</v>
      </c>
      <c r="D815" s="17">
        <v>1.9771692185427</v>
      </c>
      <c r="E815" s="17">
        <v>522.75790202802</v>
      </c>
      <c r="F815" s="17" t="s">
        <v>129</v>
      </c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4.25" customHeight="1">
      <c r="A816" s="17" t="s">
        <v>1392</v>
      </c>
      <c r="B816" s="17" t="s">
        <v>1386</v>
      </c>
      <c r="C816" s="17" t="s">
        <v>237</v>
      </c>
      <c r="D816" s="17">
        <v>3.5336857432075</v>
      </c>
      <c r="E816" s="17">
        <v>526.29158777123</v>
      </c>
      <c r="F816" s="17" t="s">
        <v>129</v>
      </c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4.25" customHeight="1">
      <c r="A817" s="17" t="s">
        <v>1393</v>
      </c>
      <c r="B817" s="17" t="s">
        <v>1386</v>
      </c>
      <c r="C817" s="17" t="s">
        <v>244</v>
      </c>
      <c r="D817" s="17">
        <v>0.017332307888319</v>
      </c>
      <c r="E817" s="17">
        <v>526.30892007912</v>
      </c>
      <c r="F817" s="17" t="s">
        <v>129</v>
      </c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4.25" customHeight="1">
      <c r="A818" s="17" t="s">
        <v>1394</v>
      </c>
      <c r="B818" s="17" t="s">
        <v>1386</v>
      </c>
      <c r="C818" s="17" t="s">
        <v>1395</v>
      </c>
      <c r="D818" s="17">
        <v>0.072828645621443</v>
      </c>
      <c r="E818" s="17">
        <v>526.38174872474</v>
      </c>
      <c r="F818" s="17" t="s">
        <v>129</v>
      </c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4.25" customHeight="1">
      <c r="A819" s="17" t="s">
        <v>1396</v>
      </c>
      <c r="B819" s="17" t="s">
        <v>1386</v>
      </c>
      <c r="C819" s="17" t="s">
        <v>1397</v>
      </c>
      <c r="D819" s="17">
        <v>0.081569256996319</v>
      </c>
      <c r="E819" s="17">
        <v>526.46331798174</v>
      </c>
      <c r="F819" s="17" t="s">
        <v>129</v>
      </c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4.25" customHeight="1">
      <c r="A820" s="17" t="s">
        <v>1398</v>
      </c>
      <c r="B820" s="17" t="s">
        <v>1386</v>
      </c>
      <c r="C820" s="17" t="s">
        <v>1399</v>
      </c>
      <c r="D820" s="17">
        <v>0.13528953856816</v>
      </c>
      <c r="E820" s="17">
        <v>526.5986075203</v>
      </c>
      <c r="F820" s="17" t="s">
        <v>129</v>
      </c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4.25" customHeight="1">
      <c r="A821" s="17" t="s">
        <v>1400</v>
      </c>
      <c r="B821" s="17" t="s">
        <v>1386</v>
      </c>
      <c r="C821" s="17" t="s">
        <v>249</v>
      </c>
      <c r="D821" s="17">
        <v>0.14369452748484</v>
      </c>
      <c r="E821" s="17">
        <v>526.74230204779</v>
      </c>
      <c r="F821" s="17" t="s">
        <v>129</v>
      </c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4.25" customHeight="1">
      <c r="A822" s="17" t="s">
        <v>1401</v>
      </c>
      <c r="B822" s="17" t="s">
        <v>1386</v>
      </c>
      <c r="C822" s="17" t="s">
        <v>251</v>
      </c>
      <c r="D822" s="17">
        <v>0.14815243638995</v>
      </c>
      <c r="E822" s="17">
        <v>526.89045448418</v>
      </c>
      <c r="F822" s="17" t="s">
        <v>129</v>
      </c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4.25" customHeight="1">
      <c r="A823" s="17" t="s">
        <v>1402</v>
      </c>
      <c r="B823" s="17" t="s">
        <v>1386</v>
      </c>
      <c r="C823" s="17" t="s">
        <v>297</v>
      </c>
      <c r="D823" s="17">
        <v>0.15178534236815</v>
      </c>
      <c r="E823" s="17">
        <v>527.04223982655</v>
      </c>
      <c r="F823" s="17" t="s">
        <v>129</v>
      </c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4.25" customHeight="1">
      <c r="A824" s="17" t="s">
        <v>1403</v>
      </c>
      <c r="B824" s="17" t="s">
        <v>1386</v>
      </c>
      <c r="C824" s="17" t="s">
        <v>440</v>
      </c>
      <c r="D824" s="17">
        <v>0.16025892347005</v>
      </c>
      <c r="E824" s="17">
        <v>527.20249875002</v>
      </c>
      <c r="F824" s="17" t="s">
        <v>129</v>
      </c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4.25" customHeight="1">
      <c r="A825" s="17" t="s">
        <v>1404</v>
      </c>
      <c r="B825" s="17" t="s">
        <v>1386</v>
      </c>
      <c r="C825" s="17" t="s">
        <v>261</v>
      </c>
      <c r="D825" s="17">
        <v>0.18061166647491</v>
      </c>
      <c r="E825" s="17">
        <v>527.38311041649</v>
      </c>
      <c r="F825" s="17" t="s">
        <v>129</v>
      </c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4.25" customHeight="1">
      <c r="A826" s="17" t="s">
        <v>1405</v>
      </c>
      <c r="B826" s="17" t="s">
        <v>1386</v>
      </c>
      <c r="C826" s="17" t="s">
        <v>253</v>
      </c>
      <c r="D826" s="17">
        <v>0.18632953278377</v>
      </c>
      <c r="E826" s="17">
        <v>527.56943994928</v>
      </c>
      <c r="F826" s="17" t="s">
        <v>129</v>
      </c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4.25" customHeight="1">
      <c r="A827" s="17" t="s">
        <v>1406</v>
      </c>
      <c r="B827" s="17" t="s">
        <v>1386</v>
      </c>
      <c r="C827" s="17" t="s">
        <v>685</v>
      </c>
      <c r="D827" s="17">
        <v>0.191143075168</v>
      </c>
      <c r="E827" s="17">
        <v>527.76058302444</v>
      </c>
      <c r="F827" s="17" t="s">
        <v>129</v>
      </c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4.25" customHeight="1">
      <c r="A828" s="17" t="s">
        <v>1407</v>
      </c>
      <c r="B828" s="17" t="s">
        <v>1386</v>
      </c>
      <c r="C828" s="17" t="s">
        <v>219</v>
      </c>
      <c r="D828" s="17">
        <v>0.2008371270337</v>
      </c>
      <c r="E828" s="17">
        <v>527.96142015148</v>
      </c>
      <c r="F828" s="17" t="s">
        <v>129</v>
      </c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4.25" customHeight="1">
      <c r="A829" s="17" t="s">
        <v>1408</v>
      </c>
      <c r="B829" s="17" t="s">
        <v>1386</v>
      </c>
      <c r="C829" s="17" t="s">
        <v>255</v>
      </c>
      <c r="D829" s="17">
        <v>0.37262164556283</v>
      </c>
      <c r="E829" s="17">
        <v>528.33404179704</v>
      </c>
      <c r="F829" s="17" t="s">
        <v>129</v>
      </c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4.25" customHeight="1">
      <c r="A830" s="17" t="s">
        <v>1409</v>
      </c>
      <c r="B830" s="17" t="s">
        <v>1386</v>
      </c>
      <c r="C830" s="17" t="s">
        <v>257</v>
      </c>
      <c r="D830" s="17">
        <v>0.38993857907804</v>
      </c>
      <c r="E830" s="17">
        <v>528.72398037612</v>
      </c>
      <c r="F830" s="17" t="s">
        <v>129</v>
      </c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4.25" customHeight="1">
      <c r="A831" s="17" t="s">
        <v>1410</v>
      </c>
      <c r="B831" s="17" t="s">
        <v>1386</v>
      </c>
      <c r="C831" s="17" t="s">
        <v>739</v>
      </c>
      <c r="D831" s="17">
        <v>0.417750222145</v>
      </c>
      <c r="E831" s="17">
        <v>529.14173059826</v>
      </c>
      <c r="F831" s="17" t="s">
        <v>129</v>
      </c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4.25" customHeight="1">
      <c r="A832" s="17" t="s">
        <v>1411</v>
      </c>
      <c r="B832" s="17" t="s">
        <v>1386</v>
      </c>
      <c r="C832" s="17" t="s">
        <v>263</v>
      </c>
      <c r="D832" s="17">
        <v>0.50772314117044</v>
      </c>
      <c r="E832" s="17">
        <v>529.64945373943</v>
      </c>
      <c r="F832" s="17" t="s">
        <v>129</v>
      </c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4.25" customHeight="1">
      <c r="A833" s="17" t="s">
        <v>1412</v>
      </c>
      <c r="B833" s="17" t="s">
        <v>1386</v>
      </c>
      <c r="C833" s="17" t="s">
        <v>267</v>
      </c>
      <c r="D833" s="17">
        <v>1.2968151878526</v>
      </c>
      <c r="E833" s="17">
        <v>530.94626892729</v>
      </c>
      <c r="F833" s="17" t="s">
        <v>129</v>
      </c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4.25" customHeight="1">
      <c r="A834" s="17" t="s">
        <v>1413</v>
      </c>
      <c r="B834" s="17" t="s">
        <v>1386</v>
      </c>
      <c r="C834" s="17" t="s">
        <v>451</v>
      </c>
      <c r="D834" s="17">
        <v>2.304989299488E-4</v>
      </c>
      <c r="E834" s="17">
        <v>530.94649942622</v>
      </c>
      <c r="F834" s="17" t="s">
        <v>129</v>
      </c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4.25" customHeight="1">
      <c r="A835" s="17" t="s">
        <v>1414</v>
      </c>
      <c r="B835" s="17" t="s">
        <v>1386</v>
      </c>
      <c r="C835" s="17" t="s">
        <v>1415</v>
      </c>
      <c r="D835" s="17">
        <v>0.001225037363764</v>
      </c>
      <c r="E835" s="17">
        <v>530.94772446358</v>
      </c>
      <c r="F835" s="17" t="s">
        <v>129</v>
      </c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4.25" customHeight="1">
      <c r="A836" s="17" t="s">
        <v>1416</v>
      </c>
      <c r="B836" s="17" t="s">
        <v>1386</v>
      </c>
      <c r="C836" s="17" t="s">
        <v>812</v>
      </c>
      <c r="D836" s="17">
        <v>0.0016782153562076</v>
      </c>
      <c r="E836" s="17">
        <v>530.94940267894</v>
      </c>
      <c r="F836" s="17" t="s">
        <v>129</v>
      </c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4.25" customHeight="1">
      <c r="A837" s="17" t="s">
        <v>1417</v>
      </c>
      <c r="B837" s="17" t="s">
        <v>1418</v>
      </c>
      <c r="C837" s="17" t="s">
        <v>1419</v>
      </c>
      <c r="D837" s="17">
        <v>93.500156333576</v>
      </c>
      <c r="E837" s="17">
        <v>624.44955901251</v>
      </c>
      <c r="F837" s="17" t="s">
        <v>129</v>
      </c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4.25" customHeight="1">
      <c r="A838" s="17" t="s">
        <v>1420</v>
      </c>
      <c r="B838" s="17" t="s">
        <v>1418</v>
      </c>
      <c r="C838" s="17" t="s">
        <v>1421</v>
      </c>
      <c r="D838" s="17">
        <v>0.71255195541281</v>
      </c>
      <c r="E838" s="17">
        <v>625.16211096793</v>
      </c>
      <c r="F838" s="17" t="s">
        <v>129</v>
      </c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4.25" customHeight="1">
      <c r="A839" s="17" t="s">
        <v>1422</v>
      </c>
      <c r="B839" s="17" t="s">
        <v>1423</v>
      </c>
      <c r="C839" s="17" t="s">
        <v>1424</v>
      </c>
      <c r="D839" s="17">
        <v>21.094566404015</v>
      </c>
      <c r="E839" s="17">
        <v>646.25667737194</v>
      </c>
      <c r="F839" s="17" t="s">
        <v>129</v>
      </c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4.25" customHeight="1">
      <c r="A840" s="17" t="s">
        <v>1425</v>
      </c>
      <c r="B840" s="17" t="s">
        <v>1423</v>
      </c>
      <c r="C840" s="17" t="s">
        <v>1426</v>
      </c>
      <c r="D840" s="17">
        <v>0.47482975286248</v>
      </c>
      <c r="E840" s="17">
        <v>646.7315071248</v>
      </c>
      <c r="F840" s="17" t="s">
        <v>129</v>
      </c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4.25" customHeight="1">
      <c r="A841" s="17" t="s">
        <v>1427</v>
      </c>
      <c r="B841" s="17" t="s">
        <v>1428</v>
      </c>
      <c r="C841" s="17" t="s">
        <v>779</v>
      </c>
      <c r="D841" s="17">
        <v>1.25665839084E-5</v>
      </c>
      <c r="E841" s="17">
        <v>646.73151969139</v>
      </c>
      <c r="F841" s="17" t="s">
        <v>129</v>
      </c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4.25" customHeight="1">
      <c r="A842" s="17" t="s">
        <v>1429</v>
      </c>
      <c r="B842" s="17" t="s">
        <v>1430</v>
      </c>
      <c r="C842" s="17" t="s">
        <v>1431</v>
      </c>
      <c r="D842" s="17">
        <v>178.91371015083</v>
      </c>
      <c r="E842" s="17">
        <v>825.64522984222</v>
      </c>
      <c r="F842" s="17" t="s">
        <v>129</v>
      </c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4.25" customHeight="1">
      <c r="A843" s="17" t="s">
        <v>1432</v>
      </c>
      <c r="B843" s="17" t="s">
        <v>1430</v>
      </c>
      <c r="C843" s="17" t="s">
        <v>1433</v>
      </c>
      <c r="D843" s="17">
        <v>2.9952800382766</v>
      </c>
      <c r="E843" s="17">
        <v>828.64050988049</v>
      </c>
      <c r="F843" s="17" t="s">
        <v>129</v>
      </c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4.25" customHeight="1">
      <c r="A844" s="17" t="s">
        <v>1434</v>
      </c>
      <c r="B844" s="17" t="s">
        <v>1435</v>
      </c>
      <c r="C844" s="17" t="s">
        <v>748</v>
      </c>
      <c r="D844" s="17">
        <v>3.22824315267E-5</v>
      </c>
      <c r="E844" s="17">
        <v>828.64054216293</v>
      </c>
      <c r="F844" s="17" t="s">
        <v>129</v>
      </c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4.25" customHeight="1">
      <c r="A845" s="17" t="s">
        <v>1436</v>
      </c>
      <c r="B845" s="17" t="s">
        <v>1437</v>
      </c>
      <c r="C845" s="17" t="s">
        <v>1438</v>
      </c>
      <c r="D845" s="17">
        <v>99.9937933862</v>
      </c>
      <c r="E845" s="17">
        <v>928.63433554913</v>
      </c>
      <c r="F845" s="17" t="s">
        <v>129</v>
      </c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4.25" customHeight="1">
      <c r="A846" s="17" t="s">
        <v>1439</v>
      </c>
      <c r="B846" s="17" t="s">
        <v>1437</v>
      </c>
      <c r="C846" s="17" t="s">
        <v>1440</v>
      </c>
      <c r="D846" s="17">
        <v>0.64978308914305</v>
      </c>
      <c r="E846" s="17">
        <v>929.28411863827</v>
      </c>
      <c r="F846" s="17" t="s">
        <v>129</v>
      </c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4.25" customHeight="1">
      <c r="A847" s="17" t="s">
        <v>1441</v>
      </c>
      <c r="B847" s="17" t="s">
        <v>1442</v>
      </c>
      <c r="C847" s="17" t="s">
        <v>562</v>
      </c>
      <c r="D847" s="17">
        <v>1.474613879034E-4</v>
      </c>
      <c r="E847" s="17">
        <v>929.28426609966</v>
      </c>
      <c r="F847" s="17" t="s">
        <v>129</v>
      </c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4.25" customHeight="1">
      <c r="A848" s="17" t="s">
        <v>1443</v>
      </c>
      <c r="B848" s="17" t="s">
        <v>1444</v>
      </c>
      <c r="C848" s="17" t="s">
        <v>210</v>
      </c>
      <c r="D848" s="17">
        <v>0.010571953642085</v>
      </c>
      <c r="E848" s="17">
        <v>929.2948380533</v>
      </c>
      <c r="F848" s="17" t="s">
        <v>129</v>
      </c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4.25" customHeight="1">
      <c r="A849" s="17" t="s">
        <v>1445</v>
      </c>
      <c r="B849" s="17" t="s">
        <v>1444</v>
      </c>
      <c r="C849" s="17" t="s">
        <v>873</v>
      </c>
      <c r="D849" s="17">
        <v>0.027723512769001</v>
      </c>
      <c r="E849" s="17">
        <v>929.32256156607</v>
      </c>
      <c r="F849" s="17" t="s">
        <v>129</v>
      </c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4.25" customHeight="1">
      <c r="A850" s="17" t="s">
        <v>1446</v>
      </c>
      <c r="B850" s="17" t="s">
        <v>1444</v>
      </c>
      <c r="C850" s="17" t="s">
        <v>358</v>
      </c>
      <c r="D850" s="17">
        <v>0.40519708764216</v>
      </c>
      <c r="E850" s="17">
        <v>929.72775865371</v>
      </c>
      <c r="F850" s="17" t="s">
        <v>129</v>
      </c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4.25" customHeight="1">
      <c r="A851" s="17" t="s">
        <v>1447</v>
      </c>
      <c r="B851" s="17" t="s">
        <v>1444</v>
      </c>
      <c r="C851" s="17" t="s">
        <v>281</v>
      </c>
      <c r="D851" s="17">
        <v>2.1429002984642</v>
      </c>
      <c r="E851" s="17">
        <v>931.87065895217</v>
      </c>
      <c r="F851" s="17" t="s">
        <v>129</v>
      </c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4.25" customHeight="1">
      <c r="A852" s="17" t="s">
        <v>1448</v>
      </c>
      <c r="B852" s="17" t="s">
        <v>1444</v>
      </c>
      <c r="C852" s="17" t="s">
        <v>285</v>
      </c>
      <c r="D852" s="17">
        <v>2.6953706878278</v>
      </c>
      <c r="E852" s="17">
        <v>934.56602964</v>
      </c>
      <c r="F852" s="17" t="s">
        <v>129</v>
      </c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4.25" customHeight="1">
      <c r="A853" s="17" t="s">
        <v>1449</v>
      </c>
      <c r="B853" s="17" t="s">
        <v>1444</v>
      </c>
      <c r="C853" s="17" t="s">
        <v>329</v>
      </c>
      <c r="D853" s="17">
        <v>3.0694827106448</v>
      </c>
      <c r="E853" s="17">
        <v>937.63551235065</v>
      </c>
      <c r="F853" s="17" t="s">
        <v>129</v>
      </c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4.25" customHeight="1">
      <c r="A854" s="17" t="s">
        <v>1450</v>
      </c>
      <c r="B854" s="17" t="s">
        <v>1444</v>
      </c>
      <c r="C854" s="17" t="s">
        <v>1451</v>
      </c>
      <c r="D854" s="17">
        <v>3.2740455923507</v>
      </c>
      <c r="E854" s="17">
        <v>940.909557943</v>
      </c>
      <c r="F854" s="17" t="s">
        <v>129</v>
      </c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4.25" customHeight="1">
      <c r="A855" s="17" t="s">
        <v>1452</v>
      </c>
      <c r="B855" s="17" t="s">
        <v>1444</v>
      </c>
      <c r="C855" s="17" t="s">
        <v>288</v>
      </c>
      <c r="D855" s="17">
        <v>3.578539019576</v>
      </c>
      <c r="E855" s="17">
        <v>944.48809696257</v>
      </c>
      <c r="F855" s="17" t="s">
        <v>129</v>
      </c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4.25" customHeight="1">
      <c r="A856" s="17" t="s">
        <v>1453</v>
      </c>
      <c r="B856" s="17" t="s">
        <v>1444</v>
      </c>
      <c r="C856" s="17" t="s">
        <v>210</v>
      </c>
      <c r="D856" s="17">
        <v>4.0703991294576</v>
      </c>
      <c r="E856" s="17">
        <v>948.55849609203</v>
      </c>
      <c r="F856" s="17" t="s">
        <v>129</v>
      </c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4.25" customHeight="1">
      <c r="A857" s="17" t="s">
        <v>1454</v>
      </c>
      <c r="B857" s="17" t="s">
        <v>1444</v>
      </c>
      <c r="C857" s="17" t="s">
        <v>873</v>
      </c>
      <c r="D857" s="17">
        <v>4.214429620422</v>
      </c>
      <c r="E857" s="17">
        <v>952.77292571245</v>
      </c>
      <c r="F857" s="17" t="s">
        <v>129</v>
      </c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4.25" customHeight="1">
      <c r="A858" s="17" t="s">
        <v>1455</v>
      </c>
      <c r="B858" s="17" t="s">
        <v>1444</v>
      </c>
      <c r="C858" s="17" t="s">
        <v>293</v>
      </c>
      <c r="D858" s="17">
        <v>4.3843744849184</v>
      </c>
      <c r="E858" s="17">
        <v>957.15730019737</v>
      </c>
      <c r="F858" s="17" t="s">
        <v>129</v>
      </c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4.25" customHeight="1">
      <c r="A859" s="17" t="s">
        <v>1456</v>
      </c>
      <c r="B859" s="17" t="s">
        <v>1444</v>
      </c>
      <c r="C859" s="17" t="s">
        <v>255</v>
      </c>
      <c r="D859" s="17">
        <v>0.121876179799</v>
      </c>
      <c r="E859" s="17">
        <v>957.27917637717</v>
      </c>
      <c r="F859" s="17" t="s">
        <v>129</v>
      </c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4.25" customHeight="1">
      <c r="A860" s="17" t="s">
        <v>1457</v>
      </c>
      <c r="B860" s="17" t="s">
        <v>1444</v>
      </c>
      <c r="C860" s="17" t="s">
        <v>184</v>
      </c>
      <c r="D860" s="17">
        <v>0.126831002881</v>
      </c>
      <c r="E860" s="17">
        <v>957.40600738005</v>
      </c>
      <c r="F860" s="17" t="s">
        <v>129</v>
      </c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4.25" customHeight="1">
      <c r="A861" s="17" t="s">
        <v>1458</v>
      </c>
      <c r="B861" s="17" t="s">
        <v>1444</v>
      </c>
      <c r="C861" s="17" t="s">
        <v>305</v>
      </c>
      <c r="D861" s="17">
        <v>0.67205728149194</v>
      </c>
      <c r="E861" s="17">
        <v>958.07806466154</v>
      </c>
      <c r="F861" s="17" t="s">
        <v>129</v>
      </c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4.25" customHeight="1">
      <c r="A862" s="17" t="s">
        <v>1459</v>
      </c>
      <c r="B862" s="17" t="s">
        <v>1444</v>
      </c>
      <c r="C862" s="17" t="s">
        <v>307</v>
      </c>
      <c r="D862" s="17">
        <v>0.95284775030552</v>
      </c>
      <c r="E862" s="17">
        <v>959.03091241185</v>
      </c>
      <c r="F862" s="17" t="s">
        <v>129</v>
      </c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4.25" customHeight="1">
      <c r="A863" s="17" t="s">
        <v>1460</v>
      </c>
      <c r="B863" s="17" t="s">
        <v>1444</v>
      </c>
      <c r="C863" s="17" t="s">
        <v>1397</v>
      </c>
      <c r="D863" s="17">
        <v>1.070864076336</v>
      </c>
      <c r="E863" s="17">
        <v>960.10177648818</v>
      </c>
      <c r="F863" s="17" t="s">
        <v>129</v>
      </c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4.25" customHeight="1">
      <c r="A864" s="17" t="s">
        <v>1461</v>
      </c>
      <c r="B864" s="17" t="s">
        <v>1444</v>
      </c>
      <c r="C864" s="17" t="s">
        <v>890</v>
      </c>
      <c r="D864" s="17">
        <v>1.4929625659482</v>
      </c>
      <c r="E864" s="17">
        <v>961.59473905413</v>
      </c>
      <c r="F864" s="17" t="s">
        <v>129</v>
      </c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4.25" customHeight="1">
      <c r="A865" s="17" t="s">
        <v>1462</v>
      </c>
      <c r="B865" s="17" t="s">
        <v>1444</v>
      </c>
      <c r="C865" s="17" t="s">
        <v>315</v>
      </c>
      <c r="D865" s="17">
        <v>1.4971687681991</v>
      </c>
      <c r="E865" s="17">
        <v>963.09190782233</v>
      </c>
      <c r="F865" s="17" t="s">
        <v>129</v>
      </c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4.25" customHeight="1">
      <c r="A866" s="17" t="s">
        <v>1463</v>
      </c>
      <c r="B866" s="17" t="s">
        <v>1444</v>
      </c>
      <c r="C866" s="17" t="s">
        <v>269</v>
      </c>
      <c r="D866" s="17">
        <v>1.5115955236194</v>
      </c>
      <c r="E866" s="17">
        <v>964.60350334595</v>
      </c>
      <c r="F866" s="17" t="s">
        <v>129</v>
      </c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4.25" customHeight="1">
      <c r="A867" s="17" t="s">
        <v>1464</v>
      </c>
      <c r="B867" s="17" t="s">
        <v>1444</v>
      </c>
      <c r="C867" s="17" t="s">
        <v>331</v>
      </c>
      <c r="D867" s="17">
        <v>1.5887828539547</v>
      </c>
      <c r="E867" s="17">
        <v>966.19228619991</v>
      </c>
      <c r="F867" s="17" t="s">
        <v>129</v>
      </c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4.25" customHeight="1">
      <c r="A868" s="17" t="s">
        <v>1465</v>
      </c>
      <c r="B868" s="17" t="s">
        <v>1444</v>
      </c>
      <c r="C868" s="17" t="s">
        <v>894</v>
      </c>
      <c r="D868" s="17">
        <v>0.014839219684562</v>
      </c>
      <c r="E868" s="17">
        <v>966.20712541959</v>
      </c>
      <c r="F868" s="17" t="s">
        <v>129</v>
      </c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4.25" customHeight="1">
      <c r="A869" s="17" t="s">
        <v>1466</v>
      </c>
      <c r="B869" s="17" t="s">
        <v>1467</v>
      </c>
      <c r="C869" s="17" t="s">
        <v>1060</v>
      </c>
      <c r="D869" s="17">
        <v>1.4315150238078</v>
      </c>
      <c r="E869" s="17">
        <v>967.6386404434</v>
      </c>
      <c r="F869" s="17" t="s">
        <v>129</v>
      </c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4.25" customHeight="1">
      <c r="A870" s="17" t="s">
        <v>1468</v>
      </c>
      <c r="B870" s="17" t="s">
        <v>1467</v>
      </c>
      <c r="C870" s="17" t="s">
        <v>283</v>
      </c>
      <c r="D870" s="17">
        <v>2.5263204804323</v>
      </c>
      <c r="E870" s="17">
        <v>970.16496092383</v>
      </c>
      <c r="F870" s="17" t="s">
        <v>129</v>
      </c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4.25" customHeight="1">
      <c r="A871" s="17" t="s">
        <v>1469</v>
      </c>
      <c r="B871" s="17" t="s">
        <v>1467</v>
      </c>
      <c r="C871" s="17" t="s">
        <v>1060</v>
      </c>
      <c r="D871" s="17">
        <v>3.8426231620311</v>
      </c>
      <c r="E871" s="17">
        <v>974.00758408586</v>
      </c>
      <c r="F871" s="17" t="s">
        <v>129</v>
      </c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4.25" customHeight="1">
      <c r="A872" s="17" t="s">
        <v>1470</v>
      </c>
      <c r="B872" s="17" t="s">
        <v>1467</v>
      </c>
      <c r="C872" s="17" t="s">
        <v>257</v>
      </c>
      <c r="D872" s="17">
        <v>0.472728637472</v>
      </c>
      <c r="E872" s="17">
        <v>974.48031272333</v>
      </c>
      <c r="F872" s="17" t="s">
        <v>129</v>
      </c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4.25" customHeight="1">
      <c r="A873" s="17" t="s">
        <v>1471</v>
      </c>
      <c r="B873" s="17" t="s">
        <v>1472</v>
      </c>
      <c r="C873" s="17" t="s">
        <v>342</v>
      </c>
      <c r="D873" s="17">
        <v>7.362971545013E-4</v>
      </c>
      <c r="E873" s="17">
        <v>974.48104902049</v>
      </c>
      <c r="F873" s="17" t="s">
        <v>129</v>
      </c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4.25" customHeight="1">
      <c r="A874" s="17" t="s">
        <v>1473</v>
      </c>
      <c r="B874" s="17" t="s">
        <v>1472</v>
      </c>
      <c r="C874" s="17" t="s">
        <v>545</v>
      </c>
      <c r="D874" s="17">
        <v>0.0024184353110686</v>
      </c>
      <c r="E874" s="17">
        <v>974.4834674558</v>
      </c>
      <c r="F874" s="17" t="s">
        <v>129</v>
      </c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4.25" customHeight="1">
      <c r="A875" s="17" t="s">
        <v>1474</v>
      </c>
      <c r="B875" s="17" t="s">
        <v>1472</v>
      </c>
      <c r="C875" s="17" t="s">
        <v>291</v>
      </c>
      <c r="D875" s="17">
        <v>0.0028469685543298</v>
      </c>
      <c r="E875" s="17">
        <v>974.48631442435</v>
      </c>
      <c r="F875" s="17" t="s">
        <v>129</v>
      </c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4.25" customHeight="1">
      <c r="A876" s="17" t="s">
        <v>1475</v>
      </c>
      <c r="B876" s="17" t="s">
        <v>1472</v>
      </c>
      <c r="C876" s="17" t="s">
        <v>512</v>
      </c>
      <c r="D876" s="17">
        <v>0.0084070974266371</v>
      </c>
      <c r="E876" s="17">
        <v>974.49472152178</v>
      </c>
      <c r="F876" s="17" t="s">
        <v>129</v>
      </c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4.25" customHeight="1">
      <c r="A877" s="17" t="s">
        <v>1476</v>
      </c>
      <c r="B877" s="17" t="s">
        <v>1472</v>
      </c>
      <c r="C877" s="17" t="s">
        <v>344</v>
      </c>
      <c r="D877" s="17">
        <v>0.023643470118604</v>
      </c>
      <c r="E877" s="17">
        <v>974.5183649919</v>
      </c>
      <c r="F877" s="17" t="s">
        <v>129</v>
      </c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4.25" customHeight="1">
      <c r="A878" s="17" t="s">
        <v>1477</v>
      </c>
      <c r="B878" s="17" t="s">
        <v>1472</v>
      </c>
      <c r="C878" s="17" t="s">
        <v>276</v>
      </c>
      <c r="D878" s="17">
        <v>0.33339396342689</v>
      </c>
      <c r="E878" s="17">
        <v>974.85175895533</v>
      </c>
      <c r="F878" s="17" t="s">
        <v>129</v>
      </c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4.25" customHeight="1">
      <c r="A879" s="17" t="s">
        <v>1478</v>
      </c>
      <c r="B879" s="17" t="s">
        <v>1472</v>
      </c>
      <c r="C879" s="17" t="s">
        <v>1055</v>
      </c>
      <c r="D879" s="17">
        <v>0.34014742858509</v>
      </c>
      <c r="E879" s="17">
        <v>975.19190638391</v>
      </c>
      <c r="F879" s="17" t="s">
        <v>129</v>
      </c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4.25" customHeight="1">
      <c r="A880" s="17" t="s">
        <v>1479</v>
      </c>
      <c r="B880" s="17" t="s">
        <v>1472</v>
      </c>
      <c r="C880" s="17" t="s">
        <v>279</v>
      </c>
      <c r="D880" s="17">
        <v>2.0638317641816</v>
      </c>
      <c r="E880" s="17">
        <v>977.25573814809</v>
      </c>
      <c r="F880" s="17" t="s">
        <v>129</v>
      </c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4.25" customHeight="1">
      <c r="A881" s="17" t="s">
        <v>1480</v>
      </c>
      <c r="B881" s="17" t="s">
        <v>1472</v>
      </c>
      <c r="C881" s="17" t="s">
        <v>1055</v>
      </c>
      <c r="D881" s="17">
        <v>3.452373376361</v>
      </c>
      <c r="E881" s="17">
        <v>980.70811152445</v>
      </c>
      <c r="F881" s="17" t="s">
        <v>129</v>
      </c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4.25" customHeight="1">
      <c r="A882" s="17" t="s">
        <v>1481</v>
      </c>
      <c r="B882" s="17" t="s">
        <v>1472</v>
      </c>
      <c r="C882" s="17" t="s">
        <v>291</v>
      </c>
      <c r="D882" s="17">
        <v>3.9375624706015</v>
      </c>
      <c r="E882" s="17">
        <v>984.64567399506</v>
      </c>
      <c r="F882" s="17" t="s">
        <v>129</v>
      </c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4.25" customHeight="1">
      <c r="A883" s="17" t="s">
        <v>1482</v>
      </c>
      <c r="B883" s="17" t="s">
        <v>1472</v>
      </c>
      <c r="C883" s="17" t="s">
        <v>297</v>
      </c>
      <c r="D883" s="17">
        <v>0.042165593322</v>
      </c>
      <c r="E883" s="17">
        <v>984.68783958838</v>
      </c>
      <c r="F883" s="17" t="s">
        <v>129</v>
      </c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4.25" customHeight="1">
      <c r="A884" s="17" t="s">
        <v>1483</v>
      </c>
      <c r="B884" s="17" t="s">
        <v>1472</v>
      </c>
      <c r="C884" s="17" t="s">
        <v>350</v>
      </c>
      <c r="D884" s="17">
        <v>0.077149915219139</v>
      </c>
      <c r="E884" s="17">
        <v>984.7649895036</v>
      </c>
      <c r="F884" s="17" t="s">
        <v>129</v>
      </c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4.25" customHeight="1">
      <c r="A885" s="17" t="s">
        <v>1484</v>
      </c>
      <c r="B885" s="17" t="s">
        <v>1472</v>
      </c>
      <c r="C885" s="17" t="s">
        <v>253</v>
      </c>
      <c r="D885" s="17">
        <v>0.640599387365</v>
      </c>
      <c r="E885" s="17">
        <v>985.40558889096</v>
      </c>
      <c r="F885" s="17" t="s">
        <v>129</v>
      </c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4.25" customHeight="1">
      <c r="A886" s="17" t="s">
        <v>1485</v>
      </c>
      <c r="B886" s="17" t="s">
        <v>1472</v>
      </c>
      <c r="C886" s="17" t="s">
        <v>1075</v>
      </c>
      <c r="D886" s="17">
        <v>1.4356156731967</v>
      </c>
      <c r="E886" s="17">
        <v>986.84120456416</v>
      </c>
      <c r="F886" s="17" t="s">
        <v>129</v>
      </c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4.25" customHeight="1">
      <c r="A887" s="17" t="s">
        <v>1486</v>
      </c>
      <c r="B887" s="17" t="s">
        <v>1472</v>
      </c>
      <c r="C887" s="17" t="s">
        <v>242</v>
      </c>
      <c r="D887" s="17">
        <v>1.5184548080186</v>
      </c>
      <c r="E887" s="17">
        <v>988.35965937218</v>
      </c>
      <c r="F887" s="17" t="s">
        <v>129</v>
      </c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4.25" customHeight="1">
      <c r="A888" s="17" t="s">
        <v>1487</v>
      </c>
      <c r="B888" s="17" t="s">
        <v>1472</v>
      </c>
      <c r="C888" s="17" t="s">
        <v>1079</v>
      </c>
      <c r="D888" s="17">
        <v>7.82339085E-4</v>
      </c>
      <c r="E888" s="17">
        <v>988.36044171126</v>
      </c>
      <c r="F888" s="17" t="s">
        <v>129</v>
      </c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4.25" customHeight="1">
      <c r="A889" s="17" t="s">
        <v>1488</v>
      </c>
      <c r="B889" s="17" t="s">
        <v>1472</v>
      </c>
      <c r="C889" s="17" t="s">
        <v>1011</v>
      </c>
      <c r="D889" s="17">
        <v>0.0010919912476844</v>
      </c>
      <c r="E889" s="17">
        <v>988.36153370251</v>
      </c>
      <c r="F889" s="17" t="s">
        <v>129</v>
      </c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4.25" customHeight="1">
      <c r="A890" s="17" t="s">
        <v>1489</v>
      </c>
      <c r="B890" s="17" t="s">
        <v>1472</v>
      </c>
      <c r="C890" s="17" t="s">
        <v>1079</v>
      </c>
      <c r="D890" s="17">
        <v>0.007781209828749</v>
      </c>
      <c r="E890" s="17">
        <v>988.36931491234</v>
      </c>
      <c r="F890" s="17" t="s">
        <v>129</v>
      </c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4.25" customHeight="1">
      <c r="A891" s="17" t="s">
        <v>1490</v>
      </c>
      <c r="B891" s="17" t="s">
        <v>1491</v>
      </c>
      <c r="C891" s="17" t="s">
        <v>400</v>
      </c>
      <c r="D891" s="17">
        <v>0.024455759337442</v>
      </c>
      <c r="E891" s="17">
        <v>988.39377067168</v>
      </c>
      <c r="F891" s="17" t="s">
        <v>129</v>
      </c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4.25" customHeight="1">
      <c r="A892" s="17" t="s">
        <v>1492</v>
      </c>
      <c r="B892" s="17" t="s">
        <v>1491</v>
      </c>
      <c r="C892" s="17" t="s">
        <v>1198</v>
      </c>
      <c r="D892" s="17">
        <v>2.0572412116091</v>
      </c>
      <c r="E892" s="17">
        <v>990.45101188328</v>
      </c>
      <c r="F892" s="17" t="s">
        <v>129</v>
      </c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4.25" customHeight="1">
      <c r="A893" s="17" t="s">
        <v>1493</v>
      </c>
      <c r="B893" s="17" t="s">
        <v>1491</v>
      </c>
      <c r="C893" s="17" t="s">
        <v>400</v>
      </c>
      <c r="D893" s="17">
        <v>4.012316270177</v>
      </c>
      <c r="E893" s="17">
        <v>994.46332815346</v>
      </c>
      <c r="F893" s="17" t="s">
        <v>129</v>
      </c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4.25" customHeight="1">
      <c r="A894" s="17" t="s">
        <v>1494</v>
      </c>
      <c r="B894" s="17" t="s">
        <v>1491</v>
      </c>
      <c r="C894" s="17" t="s">
        <v>411</v>
      </c>
      <c r="D894" s="17">
        <v>1.5572694915849</v>
      </c>
      <c r="E894" s="17">
        <v>996.02059764505</v>
      </c>
      <c r="F894" s="17" t="s">
        <v>129</v>
      </c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4.25" customHeight="1">
      <c r="A895" s="17" t="s">
        <v>1495</v>
      </c>
      <c r="B895" s="17" t="s">
        <v>1491</v>
      </c>
      <c r="C895" s="17" t="s">
        <v>726</v>
      </c>
      <c r="D895" s="17">
        <v>1.589376888377</v>
      </c>
      <c r="E895" s="17">
        <v>997.60997453342</v>
      </c>
      <c r="F895" s="17" t="s">
        <v>129</v>
      </c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4.25" customHeight="1">
      <c r="A896" s="17" t="s">
        <v>1496</v>
      </c>
      <c r="B896" s="17" t="s">
        <v>1491</v>
      </c>
      <c r="C896" s="17" t="s">
        <v>413</v>
      </c>
      <c r="D896" s="17">
        <v>0.0044796760691416</v>
      </c>
      <c r="E896" s="17">
        <v>997.61445420949</v>
      </c>
      <c r="F896" s="17" t="s">
        <v>129</v>
      </c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4.25" customHeight="1">
      <c r="A897" s="17" t="s">
        <v>1497</v>
      </c>
      <c r="B897" s="17" t="s">
        <v>1498</v>
      </c>
      <c r="C897" s="17" t="s">
        <v>436</v>
      </c>
      <c r="D897" s="17">
        <v>0.082650852609971</v>
      </c>
      <c r="E897" s="17">
        <v>997.6971050621</v>
      </c>
      <c r="F897" s="17" t="s">
        <v>129</v>
      </c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4.25" customHeight="1">
      <c r="A898" s="17" t="s">
        <v>1499</v>
      </c>
      <c r="B898" s="17" t="s">
        <v>1498</v>
      </c>
      <c r="C898" s="17" t="s">
        <v>458</v>
      </c>
      <c r="D898" s="17">
        <v>2.57998193106</v>
      </c>
      <c r="E898" s="17">
        <v>1000.2770869932</v>
      </c>
      <c r="F898" s="17" t="s">
        <v>129</v>
      </c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4.25" customHeight="1">
      <c r="A899" s="17" t="s">
        <v>1500</v>
      </c>
      <c r="B899" s="17" t="s">
        <v>1498</v>
      </c>
      <c r="C899" s="17" t="s">
        <v>362</v>
      </c>
      <c r="D899" s="17">
        <v>4.0864221774136</v>
      </c>
      <c r="E899" s="17">
        <v>1004.3635091706</v>
      </c>
      <c r="F899" s="17" t="s">
        <v>129</v>
      </c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4.25" customHeight="1">
      <c r="A900" s="17" t="s">
        <v>1501</v>
      </c>
      <c r="B900" s="17" t="s">
        <v>1498</v>
      </c>
      <c r="C900" s="17" t="s">
        <v>360</v>
      </c>
      <c r="D900" s="17">
        <v>4.0869898098693</v>
      </c>
      <c r="E900" s="17">
        <v>1008.4504989804</v>
      </c>
      <c r="F900" s="17" t="s">
        <v>129</v>
      </c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4.25" customHeight="1">
      <c r="A901" s="17" t="s">
        <v>1502</v>
      </c>
      <c r="B901" s="17" t="s">
        <v>1498</v>
      </c>
      <c r="C901" s="17" t="s">
        <v>528</v>
      </c>
      <c r="D901" s="17">
        <v>4.3363712651978</v>
      </c>
      <c r="E901" s="17">
        <v>1012.7868702456</v>
      </c>
      <c r="F901" s="17" t="s">
        <v>129</v>
      </c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4.25" customHeight="1">
      <c r="A902" s="17" t="s">
        <v>1503</v>
      </c>
      <c r="B902" s="17" t="s">
        <v>1498</v>
      </c>
      <c r="C902" s="17" t="s">
        <v>366</v>
      </c>
      <c r="D902" s="17">
        <v>4.542719089777</v>
      </c>
      <c r="E902" s="17">
        <v>1017.3295893354</v>
      </c>
      <c r="F902" s="17" t="s">
        <v>129</v>
      </c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4.25" customHeight="1">
      <c r="A903" s="17" t="s">
        <v>1504</v>
      </c>
      <c r="B903" s="17" t="s">
        <v>1498</v>
      </c>
      <c r="C903" s="17" t="s">
        <v>383</v>
      </c>
      <c r="D903" s="17">
        <v>0.040576591513293</v>
      </c>
      <c r="E903" s="17">
        <v>1017.3701659269</v>
      </c>
      <c r="F903" s="17" t="s">
        <v>129</v>
      </c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4.25" customHeight="1">
      <c r="A904" s="17" t="s">
        <v>1505</v>
      </c>
      <c r="B904" s="17" t="s">
        <v>1498</v>
      </c>
      <c r="C904" s="17" t="s">
        <v>890</v>
      </c>
      <c r="D904" s="17">
        <v>0.049247983440834</v>
      </c>
      <c r="E904" s="17">
        <v>1017.4194139104</v>
      </c>
      <c r="F904" s="17" t="s">
        <v>129</v>
      </c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4.25" customHeight="1">
      <c r="A905" s="17" t="s">
        <v>1506</v>
      </c>
      <c r="B905" s="17" t="s">
        <v>1498</v>
      </c>
      <c r="C905" s="17" t="s">
        <v>387</v>
      </c>
      <c r="D905" s="17">
        <v>0.10789302678422</v>
      </c>
      <c r="E905" s="17">
        <v>1017.5273069372</v>
      </c>
      <c r="F905" s="17" t="s">
        <v>129</v>
      </c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4.25" customHeight="1">
      <c r="A906" s="17" t="s">
        <v>1507</v>
      </c>
      <c r="B906" s="17" t="s">
        <v>1498</v>
      </c>
      <c r="C906" s="17" t="s">
        <v>375</v>
      </c>
      <c r="D906" s="17">
        <v>0.43613317460627</v>
      </c>
      <c r="E906" s="17">
        <v>1017.9634401118</v>
      </c>
      <c r="F906" s="17" t="s">
        <v>129</v>
      </c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4.25" customHeight="1">
      <c r="A907" s="17" t="s">
        <v>1508</v>
      </c>
      <c r="B907" s="17" t="s">
        <v>1498</v>
      </c>
      <c r="C907" s="17" t="s">
        <v>354</v>
      </c>
      <c r="D907" s="17">
        <v>0.58711599221564</v>
      </c>
      <c r="E907" s="17">
        <v>1018.550556104</v>
      </c>
      <c r="F907" s="17" t="s">
        <v>129</v>
      </c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4.25" customHeight="1">
      <c r="A908" s="17" t="s">
        <v>1509</v>
      </c>
      <c r="B908" s="17" t="s">
        <v>1498</v>
      </c>
      <c r="C908" s="17" t="s">
        <v>350</v>
      </c>
      <c r="D908" s="17">
        <v>0.807800071576</v>
      </c>
      <c r="E908" s="17">
        <v>1019.3583561756</v>
      </c>
      <c r="F908" s="17" t="s">
        <v>129</v>
      </c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4.25" customHeight="1">
      <c r="A909" s="17" t="s">
        <v>1510</v>
      </c>
      <c r="B909" s="17" t="s">
        <v>1498</v>
      </c>
      <c r="C909" s="17" t="s">
        <v>379</v>
      </c>
      <c r="D909" s="17">
        <v>0.85529577375525</v>
      </c>
      <c r="E909" s="17">
        <v>1020.2136519493</v>
      </c>
      <c r="F909" s="17" t="s">
        <v>129</v>
      </c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4.25" customHeight="1">
      <c r="A910" s="17" t="s">
        <v>1511</v>
      </c>
      <c r="B910" s="17" t="s">
        <v>1498</v>
      </c>
      <c r="C910" s="17" t="s">
        <v>389</v>
      </c>
      <c r="D910" s="17">
        <v>1.513680478058</v>
      </c>
      <c r="E910" s="17">
        <v>1021.7273324274</v>
      </c>
      <c r="F910" s="17" t="s">
        <v>129</v>
      </c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4.25" customHeight="1">
      <c r="A911" s="17" t="s">
        <v>1512</v>
      </c>
      <c r="B911" s="17" t="s">
        <v>1498</v>
      </c>
      <c r="C911" s="17" t="s">
        <v>385</v>
      </c>
      <c r="D911" s="17">
        <v>1.5136825443118</v>
      </c>
      <c r="E911" s="17">
        <v>1023.2410149717</v>
      </c>
      <c r="F911" s="17" t="s">
        <v>129</v>
      </c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4.25" customHeight="1">
      <c r="A912" s="17" t="s">
        <v>1513</v>
      </c>
      <c r="B912" s="17" t="s">
        <v>1514</v>
      </c>
      <c r="C912" s="17" t="s">
        <v>1515</v>
      </c>
      <c r="D912" s="17">
        <v>135.58972617767</v>
      </c>
      <c r="E912" s="17">
        <v>1158.8307411494</v>
      </c>
      <c r="F912" s="17" t="s">
        <v>129</v>
      </c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4.25" customHeight="1">
      <c r="A913" s="17" t="s">
        <v>1516</v>
      </c>
      <c r="B913" s="17" t="s">
        <v>1514</v>
      </c>
      <c r="C913" s="17" t="s">
        <v>1517</v>
      </c>
      <c r="D913" s="17">
        <v>1.3286254750862</v>
      </c>
      <c r="E913" s="17">
        <v>1160.1593666244</v>
      </c>
      <c r="F913" s="17" t="s">
        <v>129</v>
      </c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4.25" customHeight="1">
      <c r="A914" s="17" t="s">
        <v>1518</v>
      </c>
      <c r="B914" s="17" t="s">
        <v>1519</v>
      </c>
      <c r="C914" s="17" t="s">
        <v>200</v>
      </c>
      <c r="D914" s="17">
        <v>2.49538291264E-5</v>
      </c>
      <c r="E914" s="17">
        <v>1160.1593915783</v>
      </c>
      <c r="F914" s="17" t="s">
        <v>129</v>
      </c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4.25" customHeight="1">
      <c r="A915" s="17" t="s">
        <v>1520</v>
      </c>
      <c r="B915" s="17" t="s">
        <v>1521</v>
      </c>
      <c r="C915" s="17" t="s">
        <v>1522</v>
      </c>
      <c r="D915" s="17">
        <v>190.08486753002</v>
      </c>
      <c r="E915" s="17">
        <v>1350.2442591083</v>
      </c>
      <c r="F915" s="17" t="s">
        <v>129</v>
      </c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4.25" customHeight="1">
      <c r="A916" s="17" t="s">
        <v>1523</v>
      </c>
      <c r="B916" s="17" t="s">
        <v>1521</v>
      </c>
      <c r="C916" s="17" t="s">
        <v>1524</v>
      </c>
      <c r="D916" s="17">
        <v>3.1988132640129</v>
      </c>
      <c r="E916" s="17">
        <v>1353.4430723723</v>
      </c>
      <c r="F916" s="17" t="s">
        <v>129</v>
      </c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4.25" customHeight="1">
      <c r="A917" s="17" t="s">
        <v>1525</v>
      </c>
      <c r="B917" s="17" t="s">
        <v>1526</v>
      </c>
      <c r="C917" s="17" t="s">
        <v>335</v>
      </c>
      <c r="D917" s="17">
        <v>7.305600093314E-4</v>
      </c>
      <c r="E917" s="17">
        <v>1353.4438029323</v>
      </c>
      <c r="F917" s="17" t="s">
        <v>129</v>
      </c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4.25" customHeight="1">
      <c r="A918" s="17" t="s">
        <v>1527</v>
      </c>
      <c r="B918" s="17" t="s">
        <v>1528</v>
      </c>
      <c r="C918" s="17" t="s">
        <v>1529</v>
      </c>
      <c r="D918" s="17">
        <v>3.3124313292029</v>
      </c>
      <c r="E918" s="17">
        <v>1356.7562342615</v>
      </c>
      <c r="F918" s="17" t="s">
        <v>129</v>
      </c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4.25" customHeight="1">
      <c r="A919" s="17" t="s">
        <v>1530</v>
      </c>
      <c r="B919" s="17" t="s">
        <v>1531</v>
      </c>
      <c r="C919" s="17" t="s">
        <v>1532</v>
      </c>
      <c r="D919" s="17">
        <v>180.73630424419</v>
      </c>
      <c r="E919" s="17">
        <v>1537.4925385057</v>
      </c>
      <c r="F919" s="17" t="s">
        <v>129</v>
      </c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4.25" customHeight="1">
      <c r="A920" s="17" t="s">
        <v>1533</v>
      </c>
      <c r="B920" s="17" t="s">
        <v>1534</v>
      </c>
      <c r="C920" s="17" t="s">
        <v>1535</v>
      </c>
      <c r="D920" s="17">
        <v>8.23733309222E-5</v>
      </c>
      <c r="E920" s="17">
        <v>1537.492620879</v>
      </c>
      <c r="F920" s="17" t="s">
        <v>129</v>
      </c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4.25" customHeight="1">
      <c r="A921" s="17" t="s">
        <v>1536</v>
      </c>
      <c r="B921" s="17" t="s">
        <v>1537</v>
      </c>
      <c r="C921" s="17" t="s">
        <v>1538</v>
      </c>
      <c r="D921" s="17">
        <v>190.92859482522</v>
      </c>
      <c r="E921" s="17">
        <v>1728.4212157043</v>
      </c>
      <c r="F921" s="17" t="s">
        <v>129</v>
      </c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4.25" customHeight="1">
      <c r="A922" s="17" t="s">
        <v>1539</v>
      </c>
      <c r="B922" s="17" t="s">
        <v>1537</v>
      </c>
      <c r="C922" s="17" t="s">
        <v>1540</v>
      </c>
      <c r="D922" s="17">
        <v>3.2193378930774</v>
      </c>
      <c r="E922" s="17">
        <v>1731.6405535973</v>
      </c>
      <c r="F922" s="17" t="s">
        <v>129</v>
      </c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4.25" customHeight="1">
      <c r="A923" s="17" t="s">
        <v>1541</v>
      </c>
      <c r="B923" s="17" t="s">
        <v>1542</v>
      </c>
      <c r="C923" s="17" t="s">
        <v>402</v>
      </c>
      <c r="D923" s="17">
        <v>0.20566978534652</v>
      </c>
      <c r="E923" s="17">
        <v>1731.8462233827</v>
      </c>
      <c r="F923" s="17" t="s">
        <v>129</v>
      </c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4.25" customHeight="1">
      <c r="A924" s="17" t="s">
        <v>1543</v>
      </c>
      <c r="B924" s="17" t="s">
        <v>1544</v>
      </c>
      <c r="C924" s="17" t="s">
        <v>522</v>
      </c>
      <c r="D924" s="17">
        <v>0.20664444337399</v>
      </c>
      <c r="E924" s="17">
        <v>1732.0528678261</v>
      </c>
      <c r="F924" s="17" t="s">
        <v>129</v>
      </c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4.25" customHeight="1">
      <c r="A925" s="17" t="s">
        <v>1545</v>
      </c>
      <c r="B925" s="17" t="s">
        <v>1544</v>
      </c>
      <c r="C925" s="17" t="s">
        <v>1546</v>
      </c>
      <c r="D925" s="17">
        <v>3.1228880533708</v>
      </c>
      <c r="E925" s="17">
        <v>1735.1757558794</v>
      </c>
      <c r="F925" s="17" t="s">
        <v>129</v>
      </c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4.25" customHeight="1">
      <c r="A926" s="17" t="s">
        <v>1547</v>
      </c>
      <c r="B926" s="17" t="s">
        <v>1544</v>
      </c>
      <c r="C926" s="17" t="s">
        <v>526</v>
      </c>
      <c r="D926" s="17">
        <v>3.5530033064226</v>
      </c>
      <c r="E926" s="17">
        <v>1738.7287591858</v>
      </c>
      <c r="F926" s="17" t="s">
        <v>129</v>
      </c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4.25" customHeight="1">
      <c r="A927" s="17" t="s">
        <v>1548</v>
      </c>
      <c r="B927" s="17" t="s">
        <v>1544</v>
      </c>
      <c r="C927" s="17" t="s">
        <v>418</v>
      </c>
      <c r="D927" s="17">
        <v>3.9262107421983</v>
      </c>
      <c r="E927" s="17">
        <v>1742.654969928</v>
      </c>
      <c r="F927" s="17" t="s">
        <v>129</v>
      </c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4.25" customHeight="1">
      <c r="A928" s="17" t="s">
        <v>1549</v>
      </c>
      <c r="B928" s="17" t="s">
        <v>1544</v>
      </c>
      <c r="C928" s="17" t="s">
        <v>364</v>
      </c>
      <c r="D928" s="17">
        <v>4.0872832015005</v>
      </c>
      <c r="E928" s="17">
        <v>1746.7422531295</v>
      </c>
      <c r="F928" s="17" t="s">
        <v>129</v>
      </c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4.25" customHeight="1">
      <c r="A929" s="17" t="s">
        <v>1550</v>
      </c>
      <c r="B929" s="17" t="s">
        <v>1544</v>
      </c>
      <c r="C929" s="17" t="s">
        <v>522</v>
      </c>
      <c r="D929" s="17">
        <v>4.4884367623608</v>
      </c>
      <c r="E929" s="17">
        <v>1751.2306898919</v>
      </c>
      <c r="F929" s="17" t="s">
        <v>129</v>
      </c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4.25" customHeight="1">
      <c r="A930" s="17" t="s">
        <v>1551</v>
      </c>
      <c r="B930" s="17" t="s">
        <v>1544</v>
      </c>
      <c r="C930" s="17" t="s">
        <v>188</v>
      </c>
      <c r="D930" s="17">
        <v>0.333985566961</v>
      </c>
      <c r="E930" s="17">
        <v>1751.5646754589</v>
      </c>
      <c r="F930" s="17" t="s">
        <v>129</v>
      </c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4.25" customHeight="1">
      <c r="A931" s="17" t="s">
        <v>1552</v>
      </c>
      <c r="B931" s="17" t="s">
        <v>1544</v>
      </c>
      <c r="C931" s="17" t="s">
        <v>1399</v>
      </c>
      <c r="D931" s="17">
        <v>0.395076989209</v>
      </c>
      <c r="E931" s="17">
        <v>1751.9597524481</v>
      </c>
      <c r="F931" s="17" t="s">
        <v>129</v>
      </c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4.25" customHeight="1">
      <c r="A932" s="17" t="s">
        <v>1553</v>
      </c>
      <c r="B932" s="17" t="s">
        <v>1544</v>
      </c>
      <c r="C932" s="17" t="s">
        <v>387</v>
      </c>
      <c r="D932" s="17">
        <v>1.405777458723</v>
      </c>
      <c r="E932" s="17">
        <v>1753.3655299068</v>
      </c>
      <c r="F932" s="17" t="s">
        <v>129</v>
      </c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4.25" customHeight="1">
      <c r="A933" s="17" t="s">
        <v>1554</v>
      </c>
      <c r="B933" s="17" t="s">
        <v>1544</v>
      </c>
      <c r="C933" s="17" t="s">
        <v>409</v>
      </c>
      <c r="D933" s="17">
        <v>1.5657293585729</v>
      </c>
      <c r="E933" s="17">
        <v>1754.9312592654</v>
      </c>
      <c r="F933" s="17" t="s">
        <v>129</v>
      </c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4.25" customHeight="1">
      <c r="A934" s="17" t="s">
        <v>1555</v>
      </c>
      <c r="B934" s="17" t="s">
        <v>1544</v>
      </c>
      <c r="C934" s="17" t="s">
        <v>533</v>
      </c>
      <c r="D934" s="17">
        <v>1.5817231143002</v>
      </c>
      <c r="E934" s="17">
        <v>1756.5129823797</v>
      </c>
      <c r="F934" s="17" t="s">
        <v>129</v>
      </c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4.25" customHeight="1">
      <c r="A935" s="17" t="s">
        <v>1556</v>
      </c>
      <c r="B935" s="17" t="s">
        <v>1544</v>
      </c>
      <c r="C935" s="17" t="s">
        <v>424</v>
      </c>
      <c r="D935" s="17">
        <v>0.00341887083266</v>
      </c>
      <c r="E935" s="17">
        <v>1756.5164012505</v>
      </c>
      <c r="F935" s="17" t="s">
        <v>129</v>
      </c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4.25" customHeight="1">
      <c r="A936" s="17" t="s">
        <v>1557</v>
      </c>
      <c r="B936" s="17" t="s">
        <v>1558</v>
      </c>
      <c r="C936" s="17" t="s">
        <v>522</v>
      </c>
      <c r="D936" s="17">
        <v>0.076258431356567</v>
      </c>
      <c r="E936" s="17">
        <v>1756.5926596819</v>
      </c>
      <c r="F936" s="17" t="s">
        <v>129</v>
      </c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4.25" customHeight="1">
      <c r="A937" s="17" t="s">
        <v>1559</v>
      </c>
      <c r="B937" s="17" t="s">
        <v>1558</v>
      </c>
      <c r="C937" s="17" t="s">
        <v>436</v>
      </c>
      <c r="D937" s="17">
        <v>3.3475414026146</v>
      </c>
      <c r="E937" s="17">
        <v>1759.9402010845</v>
      </c>
      <c r="F937" s="17" t="s">
        <v>129</v>
      </c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4.25" customHeight="1">
      <c r="A938" s="17" t="s">
        <v>1560</v>
      </c>
      <c r="B938" s="17" t="s">
        <v>1558</v>
      </c>
      <c r="C938" s="17" t="s">
        <v>1145</v>
      </c>
      <c r="D938" s="17">
        <v>6.1651149047765</v>
      </c>
      <c r="E938" s="17">
        <v>1766.1053159893</v>
      </c>
      <c r="F938" s="17" t="s">
        <v>129</v>
      </c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4.25" customHeight="1">
      <c r="A939" s="17" t="s">
        <v>1561</v>
      </c>
      <c r="B939" s="17" t="s">
        <v>1558</v>
      </c>
      <c r="C939" s="17" t="s">
        <v>447</v>
      </c>
      <c r="D939" s="17">
        <v>6.455130231907E-4</v>
      </c>
      <c r="E939" s="17">
        <v>1766.1059615023</v>
      </c>
      <c r="F939" s="17" t="s">
        <v>129</v>
      </c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4.25" customHeight="1">
      <c r="A940" s="17" t="s">
        <v>1562</v>
      </c>
      <c r="B940" s="17" t="s">
        <v>1558</v>
      </c>
      <c r="C940" s="17" t="s">
        <v>301</v>
      </c>
      <c r="D940" s="17">
        <v>0.387466513348</v>
      </c>
      <c r="E940" s="17">
        <v>1766.4934280156</v>
      </c>
      <c r="F940" s="17" t="s">
        <v>129</v>
      </c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4.25" customHeight="1">
      <c r="A941" s="17" t="s">
        <v>1563</v>
      </c>
      <c r="B941" s="17" t="s">
        <v>1558</v>
      </c>
      <c r="C941" s="17" t="s">
        <v>301</v>
      </c>
      <c r="D941" s="17">
        <v>1.0112119839772</v>
      </c>
      <c r="E941" s="17">
        <v>1767.5046399996</v>
      </c>
      <c r="F941" s="17" t="s">
        <v>129</v>
      </c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4.25" customHeight="1">
      <c r="A942" s="17" t="s">
        <v>1564</v>
      </c>
      <c r="B942" s="17" t="s">
        <v>1558</v>
      </c>
      <c r="C942" s="17" t="s">
        <v>443</v>
      </c>
      <c r="D942" s="17">
        <v>1.5841274420375</v>
      </c>
      <c r="E942" s="17">
        <v>1769.0887674416</v>
      </c>
      <c r="F942" s="17" t="s">
        <v>129</v>
      </c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4.25" customHeight="1">
      <c r="A943" s="17" t="s">
        <v>1565</v>
      </c>
      <c r="B943" s="17" t="s">
        <v>1558</v>
      </c>
      <c r="C943" s="17" t="s">
        <v>1155</v>
      </c>
      <c r="D943" s="17">
        <v>0.026192094948644</v>
      </c>
      <c r="E943" s="17">
        <v>1769.1149595366</v>
      </c>
      <c r="F943" s="17" t="s">
        <v>129</v>
      </c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4.25" customHeight="1">
      <c r="A944" s="17" t="s">
        <v>1566</v>
      </c>
      <c r="B944" s="17" t="s">
        <v>1567</v>
      </c>
      <c r="C944" s="17" t="s">
        <v>724</v>
      </c>
      <c r="D944" s="17">
        <v>1.1196668146258</v>
      </c>
      <c r="E944" s="17">
        <v>1770.2346263512</v>
      </c>
      <c r="F944" s="17" t="s">
        <v>129</v>
      </c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4.25" customHeight="1">
      <c r="A945" s="17" t="s">
        <v>1568</v>
      </c>
      <c r="B945" s="17" t="s">
        <v>1567</v>
      </c>
      <c r="C945" s="17" t="s">
        <v>178</v>
      </c>
      <c r="D945" s="17">
        <v>4.0561014951268</v>
      </c>
      <c r="E945" s="17">
        <v>1774.2907278463</v>
      </c>
      <c r="F945" s="17" t="s">
        <v>129</v>
      </c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4.25" customHeight="1">
      <c r="A946" s="17" t="s">
        <v>1569</v>
      </c>
      <c r="B946" s="17" t="s">
        <v>1567</v>
      </c>
      <c r="C946" s="17" t="s">
        <v>524</v>
      </c>
      <c r="D946" s="17">
        <v>16.54996665714</v>
      </c>
      <c r="E946" s="17">
        <v>1790.8406945035</v>
      </c>
      <c r="F946" s="17" t="s">
        <v>129</v>
      </c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4.25" customHeight="1">
      <c r="A947" s="17" t="s">
        <v>1570</v>
      </c>
      <c r="B947" s="17" t="s">
        <v>1567</v>
      </c>
      <c r="C947" s="17" t="s">
        <v>537</v>
      </c>
      <c r="D947" s="17">
        <v>0.70023346129</v>
      </c>
      <c r="E947" s="17">
        <v>1791.5409279648</v>
      </c>
      <c r="F947" s="17" t="s">
        <v>129</v>
      </c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4.25" customHeight="1">
      <c r="A948" s="17" t="s">
        <v>1571</v>
      </c>
      <c r="B948" s="17" t="s">
        <v>1567</v>
      </c>
      <c r="C948" s="17" t="s">
        <v>354</v>
      </c>
      <c r="D948" s="17">
        <v>0.983829323901</v>
      </c>
      <c r="E948" s="17">
        <v>1792.5247572887</v>
      </c>
      <c r="F948" s="17" t="s">
        <v>129</v>
      </c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4.25" customHeight="1">
      <c r="A949" s="17" t="s">
        <v>1572</v>
      </c>
      <c r="B949" s="17" t="s">
        <v>1567</v>
      </c>
      <c r="C949" s="17" t="s">
        <v>186</v>
      </c>
      <c r="D949" s="17">
        <v>1.344889844311</v>
      </c>
      <c r="E949" s="17">
        <v>1793.869647133</v>
      </c>
      <c r="F949" s="17" t="s">
        <v>129</v>
      </c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4.25" customHeight="1">
      <c r="A950" s="17" t="s">
        <v>1573</v>
      </c>
      <c r="B950" s="17" t="s">
        <v>1567</v>
      </c>
      <c r="C950" s="17" t="s">
        <v>728</v>
      </c>
      <c r="D950" s="17">
        <v>1.5861807491452</v>
      </c>
      <c r="E950" s="17">
        <v>1795.4558278821</v>
      </c>
      <c r="F950" s="17" t="s">
        <v>129</v>
      </c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4.25" customHeight="1">
      <c r="A951" s="17" t="s">
        <v>1574</v>
      </c>
      <c r="B951" s="17" t="s">
        <v>1567</v>
      </c>
      <c r="C951" s="17" t="s">
        <v>194</v>
      </c>
      <c r="D951" s="17">
        <v>0.010318108566503</v>
      </c>
      <c r="E951" s="17">
        <v>1795.4661459907</v>
      </c>
      <c r="F951" s="17" t="s">
        <v>129</v>
      </c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4.25" customHeight="1">
      <c r="A952" s="17" t="s">
        <v>1575</v>
      </c>
      <c r="B952" s="17" t="s">
        <v>1567</v>
      </c>
      <c r="C952" s="17" t="s">
        <v>541</v>
      </c>
      <c r="D952" s="17">
        <v>0.044850520307918</v>
      </c>
      <c r="E952" s="17">
        <v>1795.510996511</v>
      </c>
      <c r="F952" s="17" t="s">
        <v>129</v>
      </c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4.25" customHeight="1">
      <c r="A953" s="17" t="s">
        <v>1576</v>
      </c>
      <c r="B953" s="17" t="s">
        <v>1577</v>
      </c>
      <c r="C953" s="17" t="s">
        <v>1578</v>
      </c>
      <c r="D953" s="17">
        <v>179.58711194663</v>
      </c>
      <c r="E953" s="17">
        <v>1975.0981084576</v>
      </c>
      <c r="F953" s="17" t="s">
        <v>129</v>
      </c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4.25" customHeight="1">
      <c r="A954" s="17" t="s">
        <v>1579</v>
      </c>
      <c r="B954" s="17" t="s">
        <v>1577</v>
      </c>
      <c r="C954" s="17" t="s">
        <v>1580</v>
      </c>
      <c r="D954" s="17">
        <v>0.4265193908731</v>
      </c>
      <c r="E954" s="17">
        <v>1975.5246278485</v>
      </c>
      <c r="F954" s="17" t="s">
        <v>129</v>
      </c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4.25" customHeight="1">
      <c r="A955" s="17" t="s">
        <v>1581</v>
      </c>
      <c r="B955" s="17" t="s">
        <v>1582</v>
      </c>
      <c r="C955" s="17" t="s">
        <v>342</v>
      </c>
      <c r="D955" s="17">
        <v>0.38719323115331</v>
      </c>
      <c r="E955" s="17">
        <v>1975.9118210797</v>
      </c>
      <c r="F955" s="17" t="s">
        <v>129</v>
      </c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4.25" customHeight="1">
      <c r="A956" s="17" t="s">
        <v>1583</v>
      </c>
      <c r="B956" s="17" t="s">
        <v>1582</v>
      </c>
      <c r="C956" s="17" t="s">
        <v>463</v>
      </c>
      <c r="D956" s="17">
        <v>1.8022956540341</v>
      </c>
      <c r="E956" s="17">
        <v>1977.7141167337</v>
      </c>
      <c r="F956" s="17" t="s">
        <v>129</v>
      </c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4.25" customHeight="1">
      <c r="A957" s="17" t="s">
        <v>1584</v>
      </c>
      <c r="B957" s="17" t="s">
        <v>1582</v>
      </c>
      <c r="C957" s="17" t="s">
        <v>465</v>
      </c>
      <c r="D957" s="17">
        <v>3.8189973956037</v>
      </c>
      <c r="E957" s="17">
        <v>1981.5331141293</v>
      </c>
      <c r="F957" s="17" t="s">
        <v>129</v>
      </c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4.25" customHeight="1">
      <c r="A958" s="17" t="s">
        <v>1585</v>
      </c>
      <c r="B958" s="17" t="s">
        <v>1582</v>
      </c>
      <c r="C958" s="17" t="s">
        <v>468</v>
      </c>
      <c r="D958" s="17">
        <v>4.2396009059064</v>
      </c>
      <c r="E958" s="17">
        <v>1985.7727150352</v>
      </c>
      <c r="F958" s="17" t="s">
        <v>129</v>
      </c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4.25" customHeight="1">
      <c r="A959" s="17" t="s">
        <v>1586</v>
      </c>
      <c r="B959" s="17" t="s">
        <v>1582</v>
      </c>
      <c r="C959" s="17" t="s">
        <v>470</v>
      </c>
      <c r="D959" s="17">
        <v>4.2398368879561</v>
      </c>
      <c r="E959" s="17">
        <v>1990.0125519232</v>
      </c>
      <c r="F959" s="17" t="s">
        <v>129</v>
      </c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4.25" customHeight="1">
      <c r="A960" s="17" t="s">
        <v>1587</v>
      </c>
      <c r="B960" s="17" t="s">
        <v>1582</v>
      </c>
      <c r="C960" s="17" t="s">
        <v>549</v>
      </c>
      <c r="D960" s="17">
        <v>4.240379304499</v>
      </c>
      <c r="E960" s="17">
        <v>1994.2529312277</v>
      </c>
      <c r="F960" s="17" t="s">
        <v>129</v>
      </c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4.25" customHeight="1">
      <c r="A961" s="17" t="s">
        <v>1588</v>
      </c>
      <c r="B961" s="17" t="s">
        <v>1582</v>
      </c>
      <c r="C961" s="17" t="s">
        <v>512</v>
      </c>
      <c r="D961" s="17">
        <v>5.1037622754576</v>
      </c>
      <c r="E961" s="17">
        <v>1999.3566935031</v>
      </c>
      <c r="F961" s="17" t="s">
        <v>129</v>
      </c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4.25" customHeight="1">
      <c r="A962" s="17" t="s">
        <v>1589</v>
      </c>
      <c r="B962" s="17" t="s">
        <v>1582</v>
      </c>
      <c r="C962" s="17" t="s">
        <v>472</v>
      </c>
      <c r="D962" s="17">
        <v>0.0069948643459497</v>
      </c>
      <c r="E962" s="17">
        <v>1999.3636883675</v>
      </c>
      <c r="F962" s="17" t="s">
        <v>129</v>
      </c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4.25" customHeight="1">
      <c r="A963" s="17" t="s">
        <v>1590</v>
      </c>
      <c r="B963" s="17" t="s">
        <v>1582</v>
      </c>
      <c r="C963" s="17" t="s">
        <v>476</v>
      </c>
      <c r="D963" s="17">
        <v>0.14366872719537</v>
      </c>
      <c r="E963" s="17">
        <v>1999.5073570947</v>
      </c>
      <c r="F963" s="17" t="s">
        <v>129</v>
      </c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4.25" customHeight="1">
      <c r="A964" s="17" t="s">
        <v>1591</v>
      </c>
      <c r="B964" s="17" t="s">
        <v>1582</v>
      </c>
      <c r="C964" s="17" t="s">
        <v>478</v>
      </c>
      <c r="D964" s="17">
        <v>0.17385310393432</v>
      </c>
      <c r="E964" s="17">
        <v>1999.6812101986</v>
      </c>
      <c r="F964" s="17" t="s">
        <v>129</v>
      </c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4.25" customHeight="1">
      <c r="A965" s="17" t="s">
        <v>1592</v>
      </c>
      <c r="B965" s="17" t="s">
        <v>1582</v>
      </c>
      <c r="C965" s="17" t="s">
        <v>535</v>
      </c>
      <c r="D965" s="17">
        <v>0.49984294409828</v>
      </c>
      <c r="E965" s="17">
        <v>2000.1810531427</v>
      </c>
      <c r="F965" s="17" t="s">
        <v>129</v>
      </c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4.25" customHeight="1">
      <c r="A966" s="17" t="s">
        <v>1593</v>
      </c>
      <c r="B966" s="17" t="s">
        <v>1582</v>
      </c>
      <c r="C966" s="17" t="s">
        <v>486</v>
      </c>
      <c r="D966" s="17">
        <v>0.80180752203927</v>
      </c>
      <c r="E966" s="17">
        <v>2000.9828606647</v>
      </c>
      <c r="F966" s="17" t="s">
        <v>129</v>
      </c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4.25" customHeight="1">
      <c r="A967" s="17" t="s">
        <v>1594</v>
      </c>
      <c r="B967" s="17" t="s">
        <v>1582</v>
      </c>
      <c r="C967" s="17" t="s">
        <v>1030</v>
      </c>
      <c r="D967" s="17">
        <v>0.95662556507923</v>
      </c>
      <c r="E967" s="17">
        <v>2001.9394862298</v>
      </c>
      <c r="F967" s="17" t="s">
        <v>129</v>
      </c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4.25" customHeight="1">
      <c r="A968" s="17" t="s">
        <v>1595</v>
      </c>
      <c r="B968" s="17" t="s">
        <v>1582</v>
      </c>
      <c r="C968" s="17" t="s">
        <v>480</v>
      </c>
      <c r="D968" s="17">
        <v>1.4204767125485</v>
      </c>
      <c r="E968" s="17">
        <v>2003.3599629424</v>
      </c>
      <c r="F968" s="17" t="s">
        <v>129</v>
      </c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4.25" customHeight="1">
      <c r="A969" s="17" t="s">
        <v>1596</v>
      </c>
      <c r="B969" s="17" t="s">
        <v>1582</v>
      </c>
      <c r="C969" s="17" t="s">
        <v>539</v>
      </c>
      <c r="D969" s="17">
        <v>1.4657021184357</v>
      </c>
      <c r="E969" s="17">
        <v>2004.8256650608</v>
      </c>
      <c r="F969" s="17" t="s">
        <v>129</v>
      </c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4.25" customHeight="1">
      <c r="A970" s="17" t="s">
        <v>1597</v>
      </c>
      <c r="B970" s="17" t="s">
        <v>1582</v>
      </c>
      <c r="C970" s="17" t="s">
        <v>482</v>
      </c>
      <c r="D970" s="17">
        <v>1.5085238200581</v>
      </c>
      <c r="E970" s="17">
        <v>2006.3341888808</v>
      </c>
      <c r="F970" s="17" t="s">
        <v>129</v>
      </c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4.25" customHeight="1">
      <c r="A971" s="17" t="s">
        <v>1598</v>
      </c>
      <c r="B971" s="17" t="s">
        <v>1582</v>
      </c>
      <c r="C971" s="17" t="s">
        <v>474</v>
      </c>
      <c r="D971" s="17">
        <v>1.5085325891125</v>
      </c>
      <c r="E971" s="17">
        <v>2007.84272147</v>
      </c>
      <c r="F971" s="17" t="s">
        <v>129</v>
      </c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4.25" customHeight="1">
      <c r="A972" s="17" t="s">
        <v>1599</v>
      </c>
      <c r="B972" s="17" t="s">
        <v>1582</v>
      </c>
      <c r="C972" s="17" t="s">
        <v>484</v>
      </c>
      <c r="D972" s="17">
        <v>1.5085337144052</v>
      </c>
      <c r="E972" s="17">
        <v>2009.3512551844</v>
      </c>
      <c r="F972" s="17" t="s">
        <v>129</v>
      </c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4.25" customHeight="1">
      <c r="A973" s="17" t="s">
        <v>1600</v>
      </c>
      <c r="B973" s="17" t="s">
        <v>1582</v>
      </c>
      <c r="C973" s="17" t="s">
        <v>488</v>
      </c>
      <c r="D973" s="17">
        <v>1.5292155195103</v>
      </c>
      <c r="E973" s="17">
        <v>2010.8804707039</v>
      </c>
      <c r="F973" s="17" t="s">
        <v>129</v>
      </c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4.25" customHeight="1">
      <c r="A974" s="17" t="s">
        <v>1601</v>
      </c>
      <c r="B974" s="17" t="s">
        <v>1582</v>
      </c>
      <c r="C974" s="17" t="s">
        <v>1069</v>
      </c>
      <c r="D974" s="17">
        <v>1.5746116935702</v>
      </c>
      <c r="E974" s="17">
        <v>2012.4550823974</v>
      </c>
      <c r="F974" s="17" t="s">
        <v>129</v>
      </c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4.25" customHeight="1">
      <c r="A975" s="17" t="s">
        <v>1602</v>
      </c>
      <c r="B975" s="17" t="s">
        <v>1603</v>
      </c>
      <c r="C975" s="17" t="s">
        <v>551</v>
      </c>
      <c r="D975" s="17">
        <v>0.0041571316290213</v>
      </c>
      <c r="E975" s="17">
        <v>2012.4592395291</v>
      </c>
      <c r="F975" s="17" t="s">
        <v>129</v>
      </c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4.25" customHeight="1">
      <c r="A976" s="17" t="s">
        <v>1604</v>
      </c>
      <c r="B976" s="17" t="s">
        <v>1603</v>
      </c>
      <c r="C976" s="17" t="s">
        <v>673</v>
      </c>
      <c r="D976" s="17">
        <v>0.067473675628087</v>
      </c>
      <c r="E976" s="17">
        <v>2012.5267132047</v>
      </c>
      <c r="F976" s="17" t="s">
        <v>129</v>
      </c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4.25" customHeight="1">
      <c r="A977" s="17" t="s">
        <v>1605</v>
      </c>
      <c r="B977" s="17" t="s">
        <v>1603</v>
      </c>
      <c r="C977" s="17" t="s">
        <v>420</v>
      </c>
      <c r="D977" s="17">
        <v>0.13299840075838</v>
      </c>
      <c r="E977" s="17">
        <v>2012.6597116055</v>
      </c>
      <c r="F977" s="17" t="s">
        <v>129</v>
      </c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4.25" customHeight="1">
      <c r="A978" s="17" t="s">
        <v>1606</v>
      </c>
      <c r="B978" s="17" t="s">
        <v>1603</v>
      </c>
      <c r="C978" s="17" t="s">
        <v>667</v>
      </c>
      <c r="D978" s="17">
        <v>4.1127926668638</v>
      </c>
      <c r="E978" s="17">
        <v>2016.7725042723</v>
      </c>
      <c r="F978" s="17" t="s">
        <v>129</v>
      </c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4.25" customHeight="1">
      <c r="A979" s="17" t="s">
        <v>1607</v>
      </c>
      <c r="B979" s="17" t="s">
        <v>1603</v>
      </c>
      <c r="C979" s="17" t="s">
        <v>667</v>
      </c>
      <c r="D979" s="17">
        <v>4.1638481879771</v>
      </c>
      <c r="E979" s="17">
        <v>2020.9363524603</v>
      </c>
      <c r="F979" s="17" t="s">
        <v>129</v>
      </c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4.25" customHeight="1">
      <c r="A980" s="17" t="s">
        <v>1608</v>
      </c>
      <c r="B980" s="17" t="s">
        <v>1603</v>
      </c>
      <c r="C980" s="17" t="s">
        <v>551</v>
      </c>
      <c r="D980" s="17">
        <v>4.3786904749869</v>
      </c>
      <c r="E980" s="17">
        <v>2025.3150429353</v>
      </c>
      <c r="F980" s="17" t="s">
        <v>129</v>
      </c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4.25" customHeight="1">
      <c r="A981" s="17" t="s">
        <v>1609</v>
      </c>
      <c r="B981" s="17" t="s">
        <v>1603</v>
      </c>
      <c r="C981" s="17" t="s">
        <v>438</v>
      </c>
      <c r="D981" s="17">
        <v>4.3930705322773</v>
      </c>
      <c r="E981" s="17">
        <v>2029.7081134676</v>
      </c>
      <c r="F981" s="17" t="s">
        <v>129</v>
      </c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4.25" customHeight="1">
      <c r="A982" s="17" t="s">
        <v>1610</v>
      </c>
      <c r="B982" s="17" t="s">
        <v>1603</v>
      </c>
      <c r="C982" s="17" t="s">
        <v>1067</v>
      </c>
      <c r="D982" s="17">
        <v>0.017614142489955</v>
      </c>
      <c r="E982" s="17">
        <v>2029.7257276101</v>
      </c>
      <c r="F982" s="17" t="s">
        <v>129</v>
      </c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4.25" customHeight="1">
      <c r="A983" s="17" t="s">
        <v>1611</v>
      </c>
      <c r="B983" s="17" t="s">
        <v>1603</v>
      </c>
      <c r="C983" s="17" t="s">
        <v>694</v>
      </c>
      <c r="D983" s="17">
        <v>0.55261709164</v>
      </c>
      <c r="E983" s="17">
        <v>2030.2783447017</v>
      </c>
      <c r="F983" s="17" t="s">
        <v>129</v>
      </c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4.25" customHeight="1">
      <c r="A984" s="17" t="s">
        <v>1612</v>
      </c>
      <c r="B984" s="17" t="s">
        <v>1603</v>
      </c>
      <c r="C984" s="17" t="s">
        <v>259</v>
      </c>
      <c r="D984" s="17">
        <v>0.86803703344215</v>
      </c>
      <c r="E984" s="17">
        <v>2031.1463817351</v>
      </c>
      <c r="F984" s="17" t="s">
        <v>129</v>
      </c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4.25" customHeight="1">
      <c r="A985" s="17" t="s">
        <v>1613</v>
      </c>
      <c r="B985" s="17" t="s">
        <v>1603</v>
      </c>
      <c r="C985" s="17" t="s">
        <v>377</v>
      </c>
      <c r="D985" s="17">
        <v>1.4988203998928</v>
      </c>
      <c r="E985" s="17">
        <v>2032.645202135</v>
      </c>
      <c r="F985" s="17" t="s">
        <v>129</v>
      </c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4.25" customHeight="1">
      <c r="A986" s="17" t="s">
        <v>1614</v>
      </c>
      <c r="B986" s="17" t="s">
        <v>1603</v>
      </c>
      <c r="C986" s="17" t="s">
        <v>694</v>
      </c>
      <c r="D986" s="17">
        <v>1.4991532485682</v>
      </c>
      <c r="E986" s="17">
        <v>2034.1443553836</v>
      </c>
      <c r="F986" s="17" t="s">
        <v>129</v>
      </c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4.25" customHeight="1">
      <c r="A987" s="17" t="s">
        <v>1615</v>
      </c>
      <c r="B987" s="17" t="s">
        <v>1603</v>
      </c>
      <c r="C987" s="17" t="s">
        <v>447</v>
      </c>
      <c r="D987" s="17">
        <v>1.499410037826</v>
      </c>
      <c r="E987" s="17">
        <v>2035.6437654214</v>
      </c>
      <c r="F987" s="17" t="s">
        <v>129</v>
      </c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4.25" customHeight="1">
      <c r="A988" s="17" t="s">
        <v>1616</v>
      </c>
      <c r="B988" s="17" t="s">
        <v>1603</v>
      </c>
      <c r="C988" s="17" t="s">
        <v>560</v>
      </c>
      <c r="D988" s="17">
        <v>0.0029436665878035</v>
      </c>
      <c r="E988" s="17">
        <v>2035.646709088</v>
      </c>
      <c r="F988" s="17" t="s">
        <v>129</v>
      </c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4.25" customHeight="1">
      <c r="A989" s="17" t="s">
        <v>1617</v>
      </c>
      <c r="B989" s="17" t="s">
        <v>1603</v>
      </c>
      <c r="C989" s="17" t="s">
        <v>708</v>
      </c>
      <c r="D989" s="17">
        <v>0.012033466842287</v>
      </c>
      <c r="E989" s="17">
        <v>2035.6587425549</v>
      </c>
      <c r="F989" s="17" t="s">
        <v>129</v>
      </c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4.25" customHeight="1">
      <c r="A990" s="17" t="s">
        <v>1618</v>
      </c>
      <c r="B990" s="17" t="s">
        <v>1603</v>
      </c>
      <c r="C990" s="17" t="s">
        <v>708</v>
      </c>
      <c r="D990" s="17">
        <v>0.02379358976837</v>
      </c>
      <c r="E990" s="17">
        <v>2035.6825361446</v>
      </c>
      <c r="F990" s="17" t="s">
        <v>129</v>
      </c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4.25" customHeight="1">
      <c r="A991" s="17" t="s">
        <v>1619</v>
      </c>
      <c r="B991" s="17" t="s">
        <v>1620</v>
      </c>
      <c r="C991" s="17" t="s">
        <v>346</v>
      </c>
      <c r="D991" s="17">
        <v>3.7373498297103</v>
      </c>
      <c r="E991" s="17">
        <v>2039.4198859743</v>
      </c>
      <c r="F991" s="17" t="s">
        <v>129</v>
      </c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4.25" customHeight="1">
      <c r="A992" s="17" t="s">
        <v>1621</v>
      </c>
      <c r="B992" s="17" t="s">
        <v>1620</v>
      </c>
      <c r="C992" s="17" t="s">
        <v>496</v>
      </c>
      <c r="D992" s="17">
        <v>4.5649209065559</v>
      </c>
      <c r="E992" s="17">
        <v>2043.9848068809</v>
      </c>
      <c r="F992" s="17" t="s">
        <v>129</v>
      </c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4.25" customHeight="1">
      <c r="A993" s="17" t="s">
        <v>1622</v>
      </c>
      <c r="B993" s="17" t="s">
        <v>1620</v>
      </c>
      <c r="C993" s="17" t="s">
        <v>501</v>
      </c>
      <c r="D993" s="17">
        <v>0.06212400393002</v>
      </c>
      <c r="E993" s="17">
        <v>2044.0469308848</v>
      </c>
      <c r="F993" s="17" t="s">
        <v>129</v>
      </c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4.25" customHeight="1">
      <c r="A994" s="17" t="s">
        <v>1623</v>
      </c>
      <c r="B994" s="17" t="s">
        <v>1620</v>
      </c>
      <c r="C994" s="17" t="s">
        <v>1099</v>
      </c>
      <c r="D994" s="17">
        <v>1.45996280477</v>
      </c>
      <c r="E994" s="17">
        <v>2045.5068936896</v>
      </c>
      <c r="F994" s="17" t="s">
        <v>129</v>
      </c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4.25" customHeight="1">
      <c r="A995" s="17" t="s">
        <v>1624</v>
      </c>
      <c r="B995" s="17" t="s">
        <v>1620</v>
      </c>
      <c r="C995" s="17" t="s">
        <v>499</v>
      </c>
      <c r="D995" s="17">
        <v>1.5657303487365</v>
      </c>
      <c r="E995" s="17">
        <v>2047.0726240383</v>
      </c>
      <c r="F995" s="17" t="s">
        <v>129</v>
      </c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4.25" customHeight="1">
      <c r="A996" s="17" t="s">
        <v>1625</v>
      </c>
      <c r="B996" s="17" t="s">
        <v>1626</v>
      </c>
      <c r="C996" s="17" t="s">
        <v>504</v>
      </c>
      <c r="D996" s="17">
        <v>3.870097588423E-4</v>
      </c>
      <c r="E996" s="17">
        <v>2047.0730110481</v>
      </c>
      <c r="F996" s="17" t="s">
        <v>129</v>
      </c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4.25" customHeight="1">
      <c r="A997" s="17" t="s">
        <v>1627</v>
      </c>
      <c r="B997" s="17" t="s">
        <v>1626</v>
      </c>
      <c r="C997" s="17" t="s">
        <v>508</v>
      </c>
      <c r="D997" s="17">
        <v>5.234691948766E-4</v>
      </c>
      <c r="E997" s="17">
        <v>2047.0735345173</v>
      </c>
      <c r="F997" s="17" t="s">
        <v>129</v>
      </c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4.25" customHeight="1">
      <c r="A998" s="17" t="s">
        <v>1628</v>
      </c>
      <c r="B998" s="17" t="s">
        <v>1626</v>
      </c>
      <c r="C998" s="17" t="s">
        <v>515</v>
      </c>
      <c r="D998" s="17">
        <v>0.0084308602412972</v>
      </c>
      <c r="E998" s="17">
        <v>2047.0819653775</v>
      </c>
      <c r="F998" s="17" t="s">
        <v>129</v>
      </c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4.25" customHeight="1">
      <c r="A999" s="17" t="s">
        <v>1629</v>
      </c>
      <c r="B999" s="17" t="s">
        <v>1626</v>
      </c>
      <c r="C999" s="17" t="s">
        <v>519</v>
      </c>
      <c r="D999" s="17">
        <v>0.0093192972342538</v>
      </c>
      <c r="E999" s="17">
        <v>2047.0912846748</v>
      </c>
      <c r="F999" s="17" t="s">
        <v>129</v>
      </c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4.25" customHeight="1">
      <c r="A1000" s="17" t="s">
        <v>1630</v>
      </c>
      <c r="B1000" s="17" t="s">
        <v>1626</v>
      </c>
      <c r="C1000" s="17" t="s">
        <v>182</v>
      </c>
      <c r="D1000" s="17">
        <v>0.0095321195100182</v>
      </c>
      <c r="E1000" s="17">
        <v>2047.1008167943</v>
      </c>
      <c r="F1000" s="17" t="s">
        <v>129</v>
      </c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ht="14.25" customHeight="1">
      <c r="A1001" s="17" t="s">
        <v>1631</v>
      </c>
      <c r="B1001" s="17" t="s">
        <v>1626</v>
      </c>
      <c r="C1001" s="17" t="s">
        <v>394</v>
      </c>
      <c r="D1001" s="17">
        <v>0.010437157777065</v>
      </c>
      <c r="E1001" s="17">
        <v>2047.111253952</v>
      </c>
      <c r="F1001" s="17" t="s">
        <v>129</v>
      </c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ht="14.25" customHeight="1">
      <c r="A1002" s="17" t="s">
        <v>1632</v>
      </c>
      <c r="B1002" s="17" t="s">
        <v>1626</v>
      </c>
      <c r="C1002" s="17" t="s">
        <v>180</v>
      </c>
      <c r="D1002" s="17">
        <v>0.018061111989665</v>
      </c>
      <c r="E1002" s="17">
        <v>2047.129315064</v>
      </c>
      <c r="F1002" s="17" t="s">
        <v>129</v>
      </c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ht="14.25" customHeight="1">
      <c r="A1003" s="17" t="s">
        <v>1633</v>
      </c>
      <c r="B1003" s="17" t="s">
        <v>1626</v>
      </c>
      <c r="C1003" s="17" t="s">
        <v>208</v>
      </c>
      <c r="D1003" s="17">
        <v>0.025215500231852</v>
      </c>
      <c r="E1003" s="17">
        <v>2047.1545305643</v>
      </c>
      <c r="F1003" s="17" t="s">
        <v>129</v>
      </c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ht="14.25" customHeight="1">
      <c r="A1004" s="17" t="s">
        <v>1634</v>
      </c>
      <c r="B1004" s="17" t="s">
        <v>1626</v>
      </c>
      <c r="C1004" s="17" t="s">
        <v>178</v>
      </c>
      <c r="D1004" s="17">
        <v>0.029592116615984</v>
      </c>
      <c r="E1004" s="17">
        <v>2047.1841226809</v>
      </c>
      <c r="F1004" s="17" t="s">
        <v>129</v>
      </c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ht="14.25" customHeight="1">
      <c r="A1005" s="17" t="s">
        <v>1635</v>
      </c>
      <c r="B1005" s="17" t="s">
        <v>1626</v>
      </c>
      <c r="C1005" s="17" t="s">
        <v>667</v>
      </c>
      <c r="D1005" s="17">
        <v>0.067220869306314</v>
      </c>
      <c r="E1005" s="17">
        <v>2047.2513435502</v>
      </c>
      <c r="F1005" s="17" t="s">
        <v>129</v>
      </c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ht="14.25" customHeight="1">
      <c r="A1006" s="17" t="s">
        <v>1636</v>
      </c>
      <c r="B1006" s="17" t="s">
        <v>1626</v>
      </c>
      <c r="C1006" s="17" t="s">
        <v>1095</v>
      </c>
      <c r="D1006" s="17">
        <v>2.3939924716838</v>
      </c>
      <c r="E1006" s="17">
        <v>2049.6453360219</v>
      </c>
      <c r="F1006" s="17" t="s">
        <v>129</v>
      </c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ht="14.25" customHeight="1">
      <c r="A1007" s="17" t="s">
        <v>1637</v>
      </c>
      <c r="B1007" s="17" t="s">
        <v>1626</v>
      </c>
      <c r="C1007" s="17" t="s">
        <v>567</v>
      </c>
      <c r="D1007" s="17">
        <v>2.6198664656192</v>
      </c>
      <c r="E1007" s="17">
        <v>2052.2652024875</v>
      </c>
      <c r="F1007" s="17" t="s">
        <v>129</v>
      </c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ht="14.25" customHeight="1">
      <c r="A1008" s="17" t="s">
        <v>1638</v>
      </c>
      <c r="B1008" s="17" t="s">
        <v>1626</v>
      </c>
      <c r="C1008" s="17" t="s">
        <v>537</v>
      </c>
      <c r="D1008" s="17">
        <v>0.40972031963112</v>
      </c>
      <c r="E1008" s="17">
        <v>2052.6749228071</v>
      </c>
      <c r="F1008" s="17" t="s">
        <v>129</v>
      </c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 ht="14.25" customHeight="1">
      <c r="A1009" s="17" t="s">
        <v>1639</v>
      </c>
      <c r="B1009" s="17" t="s">
        <v>1626</v>
      </c>
      <c r="C1009" s="17" t="s">
        <v>535</v>
      </c>
      <c r="D1009" s="17">
        <v>1.093249368644</v>
      </c>
      <c r="E1009" s="17">
        <v>2053.7681721758</v>
      </c>
      <c r="F1009" s="17" t="s">
        <v>129</v>
      </c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 ht="14.25" customHeight="1">
      <c r="A1010" s="17" t="s">
        <v>1640</v>
      </c>
      <c r="B1010" s="17" t="s">
        <v>1626</v>
      </c>
      <c r="C1010" s="17" t="s">
        <v>1104</v>
      </c>
      <c r="D1010" s="17">
        <v>1.1435499420787</v>
      </c>
      <c r="E1010" s="17">
        <v>2054.9117221178</v>
      </c>
      <c r="F1010" s="17" t="s">
        <v>129</v>
      </c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 ht="14.25" customHeight="1">
      <c r="A1011" s="17" t="s">
        <v>1641</v>
      </c>
      <c r="B1011" s="17" t="s">
        <v>1642</v>
      </c>
      <c r="C1011" s="17" t="s">
        <v>1180</v>
      </c>
      <c r="D1011" s="17">
        <v>1.459634869873</v>
      </c>
      <c r="E1011" s="17">
        <v>2056.3713569877</v>
      </c>
      <c r="F1011" s="17" t="s">
        <v>129</v>
      </c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  <row r="1012" ht="14.25" customHeight="1">
      <c r="A1012" s="17" t="s">
        <v>1643</v>
      </c>
      <c r="B1012" s="17" t="s">
        <v>1642</v>
      </c>
      <c r="C1012" s="17" t="s">
        <v>434</v>
      </c>
      <c r="D1012" s="17">
        <v>2.6238376905183</v>
      </c>
      <c r="E1012" s="17">
        <v>2058.9951946782</v>
      </c>
      <c r="F1012" s="17" t="s">
        <v>129</v>
      </c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</row>
    <row r="1013" ht="14.25" customHeight="1">
      <c r="A1013" s="17" t="s">
        <v>1644</v>
      </c>
      <c r="B1013" s="17" t="s">
        <v>1642</v>
      </c>
      <c r="C1013" s="17" t="s">
        <v>494</v>
      </c>
      <c r="D1013" s="17">
        <v>3.232563063977</v>
      </c>
      <c r="E1013" s="17">
        <v>2062.2277577422</v>
      </c>
      <c r="F1013" s="17" t="s">
        <v>129</v>
      </c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</row>
    <row r="1014" ht="14.25" customHeight="1">
      <c r="A1014" s="17" t="s">
        <v>1645</v>
      </c>
      <c r="B1014" s="17" t="s">
        <v>1642</v>
      </c>
      <c r="C1014" s="17" t="s">
        <v>1180</v>
      </c>
      <c r="D1014" s="17">
        <v>4.0222383369591</v>
      </c>
      <c r="E1014" s="17">
        <v>2066.2499960792</v>
      </c>
      <c r="F1014" s="17" t="s">
        <v>129</v>
      </c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</row>
    <row r="1015" ht="14.25" customHeight="1">
      <c r="A1015" s="17" t="s">
        <v>1646</v>
      </c>
      <c r="B1015" s="17" t="s">
        <v>1642</v>
      </c>
      <c r="C1015" s="17" t="s">
        <v>1099</v>
      </c>
      <c r="D1015" s="17">
        <v>0.144246051172</v>
      </c>
      <c r="E1015" s="17">
        <v>2066.3942421303</v>
      </c>
      <c r="F1015" s="17" t="s">
        <v>129</v>
      </c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</row>
    <row r="1016" ht="14.25" customHeight="1">
      <c r="A1016" s="17" t="s">
        <v>1647</v>
      </c>
      <c r="B1016" s="17" t="s">
        <v>1642</v>
      </c>
      <c r="C1016" s="17" t="s">
        <v>261</v>
      </c>
      <c r="D1016" s="17">
        <v>0.721303712824</v>
      </c>
      <c r="E1016" s="17">
        <v>2067.1155458432</v>
      </c>
      <c r="F1016" s="17" t="s">
        <v>129</v>
      </c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</row>
    <row r="1017" ht="14.25" customHeight="1">
      <c r="A1017" s="17" t="s">
        <v>1648</v>
      </c>
      <c r="B1017" s="17" t="s">
        <v>1642</v>
      </c>
      <c r="C1017" s="17" t="s">
        <v>501</v>
      </c>
      <c r="D1017" s="17">
        <v>1.524040729826</v>
      </c>
      <c r="E1017" s="17">
        <v>2068.639586573</v>
      </c>
      <c r="F1017" s="17" t="s">
        <v>129</v>
      </c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</row>
    <row r="1018" ht="14.25" customHeight="1">
      <c r="A1018" s="17" t="s">
        <v>1649</v>
      </c>
      <c r="B1018" s="17" t="s">
        <v>1642</v>
      </c>
      <c r="C1018" s="17" t="s">
        <v>453</v>
      </c>
      <c r="D1018" s="17">
        <v>0.00437147459255</v>
      </c>
      <c r="E1018" s="17">
        <v>2068.6439580476</v>
      </c>
      <c r="F1018" s="17" t="s">
        <v>129</v>
      </c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</row>
    <row r="1019" ht="14.25" customHeight="1">
      <c r="A1019" s="17" t="s">
        <v>1650</v>
      </c>
      <c r="B1019" s="17" t="s">
        <v>1651</v>
      </c>
      <c r="C1019" s="17" t="s">
        <v>802</v>
      </c>
      <c r="D1019" s="17">
        <v>0.0025310681801531</v>
      </c>
      <c r="E1019" s="17">
        <v>2068.6464891158</v>
      </c>
      <c r="F1019" s="17" t="s">
        <v>129</v>
      </c>
      <c r="G1019" s="5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</row>
    <row r="1020" ht="14.25" customHeight="1">
      <c r="A1020" s="17" t="s">
        <v>1652</v>
      </c>
      <c r="B1020" s="17" t="s">
        <v>1651</v>
      </c>
      <c r="C1020" s="17" t="s">
        <v>346</v>
      </c>
      <c r="D1020" s="17">
        <v>0.5493180798174</v>
      </c>
      <c r="E1020" s="17">
        <v>2069.1958071956</v>
      </c>
      <c r="F1020" s="17" t="s">
        <v>129</v>
      </c>
      <c r="G1020" s="5"/>
      <c r="H1020" s="5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</row>
    <row r="1021" ht="14.25" customHeight="1">
      <c r="A1021" s="17" t="s">
        <v>1653</v>
      </c>
      <c r="B1021" s="17" t="s">
        <v>1651</v>
      </c>
      <c r="C1021" s="17" t="s">
        <v>1350</v>
      </c>
      <c r="D1021" s="17">
        <v>1.2570388236662</v>
      </c>
      <c r="E1021" s="17">
        <v>2070.4528460192</v>
      </c>
      <c r="F1021" s="17" t="s">
        <v>129</v>
      </c>
      <c r="G1021" s="5"/>
      <c r="H1021" s="5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</row>
    <row r="1022" ht="14.25" customHeight="1">
      <c r="A1022" s="17" t="s">
        <v>1654</v>
      </c>
      <c r="B1022" s="17" t="s">
        <v>1651</v>
      </c>
      <c r="C1022" s="17" t="s">
        <v>1158</v>
      </c>
      <c r="D1022" s="17">
        <v>2.960764093025</v>
      </c>
      <c r="E1022" s="17">
        <v>2073.4136101123</v>
      </c>
      <c r="F1022" s="17" t="s">
        <v>129</v>
      </c>
      <c r="G1022" s="5"/>
      <c r="H1022" s="5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</row>
    <row r="1023" ht="14.25" customHeight="1">
      <c r="A1023" s="17" t="s">
        <v>1655</v>
      </c>
      <c r="B1023" s="17" t="s">
        <v>1651</v>
      </c>
      <c r="C1023" s="17" t="s">
        <v>583</v>
      </c>
      <c r="D1023" s="17">
        <v>3.3170339898296</v>
      </c>
      <c r="E1023" s="17">
        <v>2076.7306441021</v>
      </c>
      <c r="F1023" s="17" t="s">
        <v>129</v>
      </c>
      <c r="G1023" s="5"/>
      <c r="H1023" s="5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</row>
    <row r="1024" ht="14.25" customHeight="1">
      <c r="A1024" s="17" t="s">
        <v>1656</v>
      </c>
      <c r="B1024" s="17" t="s">
        <v>1651</v>
      </c>
      <c r="C1024" s="17" t="s">
        <v>547</v>
      </c>
      <c r="D1024" s="17">
        <v>3.6918470867281</v>
      </c>
      <c r="E1024" s="17">
        <v>2080.4224911888</v>
      </c>
      <c r="F1024" s="17" t="s">
        <v>129</v>
      </c>
      <c r="G1024" s="5"/>
      <c r="H1024" s="5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</row>
    <row r="1025" ht="14.25" customHeight="1">
      <c r="A1025" s="17" t="s">
        <v>1657</v>
      </c>
      <c r="B1025" s="17" t="s">
        <v>1651</v>
      </c>
      <c r="C1025" s="17" t="s">
        <v>589</v>
      </c>
      <c r="D1025" s="17">
        <v>3.7713231739369</v>
      </c>
      <c r="E1025" s="17">
        <v>2084.1938143628</v>
      </c>
      <c r="F1025" s="17" t="s">
        <v>129</v>
      </c>
      <c r="G1025" s="5"/>
      <c r="H1025" s="5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</row>
    <row r="1026" ht="14.25" customHeight="1">
      <c r="A1026" s="17" t="s">
        <v>1658</v>
      </c>
      <c r="B1026" s="17" t="s">
        <v>1651</v>
      </c>
      <c r="C1026" s="17" t="s">
        <v>569</v>
      </c>
      <c r="D1026" s="17">
        <v>3.9571538763808</v>
      </c>
      <c r="E1026" s="17">
        <v>2088.1509682391</v>
      </c>
      <c r="F1026" s="17" t="s">
        <v>129</v>
      </c>
      <c r="G1026" s="5"/>
      <c r="H1026" s="5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</row>
    <row r="1027" ht="14.25" customHeight="1">
      <c r="A1027" s="17" t="s">
        <v>1659</v>
      </c>
      <c r="B1027" s="17" t="s">
        <v>1651</v>
      </c>
      <c r="C1027" s="17" t="s">
        <v>573</v>
      </c>
      <c r="D1027" s="17">
        <v>0.49079702161607</v>
      </c>
      <c r="E1027" s="17">
        <v>2088.6417652608</v>
      </c>
      <c r="F1027" s="17" t="s">
        <v>129</v>
      </c>
      <c r="G1027" s="5"/>
      <c r="H1027" s="5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</row>
    <row r="1028" ht="14.25" customHeight="1">
      <c r="A1028" s="17" t="s">
        <v>1660</v>
      </c>
      <c r="B1028" s="17" t="s">
        <v>1651</v>
      </c>
      <c r="C1028" s="17" t="s">
        <v>599</v>
      </c>
      <c r="D1028" s="17">
        <v>0.665443119269</v>
      </c>
      <c r="E1028" s="17">
        <v>2089.30720838</v>
      </c>
      <c r="F1028" s="17" t="s">
        <v>129</v>
      </c>
      <c r="G1028" s="5"/>
      <c r="H1028" s="5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</row>
    <row r="1029" ht="14.25" customHeight="1">
      <c r="A1029" s="17" t="s">
        <v>1661</v>
      </c>
      <c r="B1029" s="17" t="s">
        <v>1651</v>
      </c>
      <c r="C1029" s="17" t="s">
        <v>1030</v>
      </c>
      <c r="D1029" s="17">
        <v>0.741014112243</v>
      </c>
      <c r="E1029" s="17">
        <v>2090.0482224923</v>
      </c>
      <c r="F1029" s="17" t="s">
        <v>129</v>
      </c>
      <c r="G1029" s="5"/>
      <c r="H1029" s="5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</row>
    <row r="1030" ht="14.25" customHeight="1">
      <c r="A1030" s="17" t="s">
        <v>1662</v>
      </c>
      <c r="B1030" s="17" t="s">
        <v>1651</v>
      </c>
      <c r="C1030" s="17" t="s">
        <v>1163</v>
      </c>
      <c r="D1030" s="17">
        <v>0.8439170725608</v>
      </c>
      <c r="E1030" s="17">
        <v>2090.8921395648</v>
      </c>
      <c r="F1030" s="17" t="s">
        <v>129</v>
      </c>
      <c r="G1030" s="5"/>
      <c r="H1030" s="5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</row>
    <row r="1031" ht="14.25" customHeight="1">
      <c r="A1031" s="17" t="s">
        <v>1663</v>
      </c>
      <c r="B1031" s="17" t="s">
        <v>1651</v>
      </c>
      <c r="C1031" s="17" t="s">
        <v>577</v>
      </c>
      <c r="D1031" s="17">
        <v>1.5247497974604</v>
      </c>
      <c r="E1031" s="17">
        <v>2092.4168893623</v>
      </c>
      <c r="F1031" s="17" t="s">
        <v>129</v>
      </c>
      <c r="G1031" s="5"/>
      <c r="H1031" s="5"/>
      <c r="I1031" s="5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</row>
    <row r="1032" ht="14.25" customHeight="1">
      <c r="A1032" s="17" t="s">
        <v>1664</v>
      </c>
      <c r="B1032" s="17" t="s">
        <v>1651</v>
      </c>
      <c r="C1032" s="17" t="s">
        <v>472</v>
      </c>
      <c r="D1032" s="17">
        <v>1.528453610785</v>
      </c>
      <c r="E1032" s="17">
        <v>2093.9453429731</v>
      </c>
      <c r="F1032" s="17" t="s">
        <v>129</v>
      </c>
      <c r="G1032" s="5"/>
      <c r="H1032" s="5"/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</row>
    <row r="1033" ht="14.25" customHeight="1">
      <c r="A1033" s="17" t="s">
        <v>1665</v>
      </c>
      <c r="B1033" s="17" t="s">
        <v>1666</v>
      </c>
      <c r="C1033" s="17" t="s">
        <v>1667</v>
      </c>
      <c r="D1033" s="17">
        <v>129.48646245405</v>
      </c>
      <c r="E1033" s="17">
        <v>2223.4318054271</v>
      </c>
      <c r="F1033" s="17" t="s">
        <v>129</v>
      </c>
      <c r="G1033" s="5"/>
      <c r="H1033" s="5"/>
      <c r="I1033" s="5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</row>
    <row r="1034" ht="14.25" customHeight="1">
      <c r="A1034" s="17" t="s">
        <v>1668</v>
      </c>
      <c r="B1034" s="17" t="s">
        <v>1666</v>
      </c>
      <c r="C1034" s="17" t="s">
        <v>1669</v>
      </c>
      <c r="D1034" s="17">
        <v>1.9073850020061</v>
      </c>
      <c r="E1034" s="17">
        <v>2225.3391904291</v>
      </c>
      <c r="F1034" s="17" t="s">
        <v>129</v>
      </c>
      <c r="G1034" s="5"/>
      <c r="H1034" s="5"/>
      <c r="I1034" s="5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</row>
    <row r="1035" ht="14.25" customHeight="1">
      <c r="A1035" s="17" t="s">
        <v>1670</v>
      </c>
      <c r="B1035" s="17" t="s">
        <v>1671</v>
      </c>
      <c r="C1035" s="17" t="s">
        <v>579</v>
      </c>
      <c r="D1035" s="17">
        <v>8.63366930958E-4</v>
      </c>
      <c r="E1035" s="17">
        <v>2225.3400537961</v>
      </c>
      <c r="F1035" s="17" t="s">
        <v>129</v>
      </c>
      <c r="G1035" s="5"/>
      <c r="H1035" s="5"/>
      <c r="I1035" s="5"/>
      <c r="J1035" s="5"/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</row>
    <row r="1036" ht="14.25" customHeight="1">
      <c r="A1036" s="17" t="s">
        <v>1672</v>
      </c>
      <c r="B1036" s="17" t="s">
        <v>1673</v>
      </c>
      <c r="C1036" s="17" t="s">
        <v>494</v>
      </c>
      <c r="D1036" s="17">
        <v>0.0072423980506398</v>
      </c>
      <c r="E1036" s="17">
        <v>2225.3472961941</v>
      </c>
      <c r="F1036" s="17" t="s">
        <v>129</v>
      </c>
      <c r="G1036" s="5"/>
      <c r="H1036" s="5"/>
      <c r="I1036" s="5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</row>
    <row r="1037" ht="14.25" customHeight="1">
      <c r="A1037" s="17" t="s">
        <v>1674</v>
      </c>
      <c r="B1037" s="17" t="s">
        <v>1673</v>
      </c>
      <c r="C1037" s="17" t="s">
        <v>1003</v>
      </c>
      <c r="D1037" s="17">
        <v>0.047056842720352</v>
      </c>
      <c r="E1037" s="17">
        <v>2225.3943530368</v>
      </c>
      <c r="F1037" s="17" t="s">
        <v>129</v>
      </c>
      <c r="G1037" s="5"/>
      <c r="H1037" s="5"/>
      <c r="I1037" s="5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</row>
    <row r="1038" ht="14.25" customHeight="1">
      <c r="A1038" s="17" t="s">
        <v>1675</v>
      </c>
      <c r="B1038" s="17" t="s">
        <v>1673</v>
      </c>
      <c r="C1038" s="17" t="s">
        <v>1058</v>
      </c>
      <c r="D1038" s="17">
        <v>1.7649517301289</v>
      </c>
      <c r="E1038" s="17">
        <v>2227.159304767</v>
      </c>
      <c r="F1038" s="17" t="s">
        <v>129</v>
      </c>
      <c r="G1038" s="5"/>
      <c r="H1038" s="5"/>
      <c r="I1038" s="5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</row>
    <row r="1039" ht="14.25" customHeight="1">
      <c r="A1039" s="17" t="s">
        <v>1676</v>
      </c>
      <c r="B1039" s="17" t="s">
        <v>1673</v>
      </c>
      <c r="C1039" s="17" t="s">
        <v>585</v>
      </c>
      <c r="D1039" s="17">
        <v>3.383677610057</v>
      </c>
      <c r="E1039" s="17">
        <v>2230.542982377</v>
      </c>
      <c r="F1039" s="17" t="s">
        <v>129</v>
      </c>
      <c r="G1039" s="5"/>
      <c r="H1039" s="5"/>
      <c r="I1039" s="5"/>
      <c r="J1039" s="5"/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</row>
    <row r="1040" ht="14.25" customHeight="1">
      <c r="A1040" s="17" t="s">
        <v>1677</v>
      </c>
      <c r="B1040" s="17" t="s">
        <v>1673</v>
      </c>
      <c r="C1040" s="17" t="s">
        <v>1183</v>
      </c>
      <c r="D1040" s="17">
        <v>4.0034897135786</v>
      </c>
      <c r="E1040" s="17">
        <v>2234.5464720906</v>
      </c>
      <c r="F1040" s="17" t="s">
        <v>129</v>
      </c>
      <c r="G1040" s="5"/>
      <c r="H1040" s="5"/>
      <c r="I1040" s="5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</row>
    <row r="1041" ht="14.25" customHeight="1">
      <c r="A1041" s="17" t="s">
        <v>1678</v>
      </c>
      <c r="B1041" s="17" t="s">
        <v>1673</v>
      </c>
      <c r="C1041" s="17" t="s">
        <v>1003</v>
      </c>
      <c r="D1041" s="17">
        <v>4.9429607298902</v>
      </c>
      <c r="E1041" s="17">
        <v>2239.4894328205</v>
      </c>
      <c r="F1041" s="17" t="s">
        <v>129</v>
      </c>
      <c r="G1041" s="5"/>
      <c r="H1041" s="5"/>
      <c r="I1041" s="5"/>
      <c r="J1041" s="5"/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</row>
    <row r="1042" ht="14.25" customHeight="1">
      <c r="A1042" s="17" t="s">
        <v>1679</v>
      </c>
      <c r="B1042" s="17" t="s">
        <v>1673</v>
      </c>
      <c r="C1042" s="17" t="s">
        <v>1145</v>
      </c>
      <c r="D1042" s="17">
        <v>6.115819828373</v>
      </c>
      <c r="E1042" s="17">
        <v>2245.6052526489</v>
      </c>
      <c r="F1042" s="17" t="s">
        <v>129</v>
      </c>
      <c r="G1042" s="5"/>
      <c r="H1042" s="5"/>
      <c r="I1042" s="5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</row>
    <row r="1043" ht="14.25" customHeight="1">
      <c r="A1043" s="17" t="s">
        <v>1680</v>
      </c>
      <c r="B1043" s="17" t="s">
        <v>1673</v>
      </c>
      <c r="C1043" s="17" t="s">
        <v>368</v>
      </c>
      <c r="D1043" s="17">
        <v>8.1712708563861</v>
      </c>
      <c r="E1043" s="17">
        <v>2253.7765235053</v>
      </c>
      <c r="F1043" s="17" t="s">
        <v>129</v>
      </c>
      <c r="G1043" s="5"/>
      <c r="H1043" s="5"/>
      <c r="I1043" s="5"/>
      <c r="J1043" s="5"/>
      <c r="K1043" s="5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</row>
    <row r="1044" ht="14.25" customHeight="1">
      <c r="A1044" s="17" t="s">
        <v>1681</v>
      </c>
      <c r="B1044" s="17" t="s">
        <v>1673</v>
      </c>
      <c r="C1044" s="17" t="s">
        <v>263</v>
      </c>
      <c r="D1044" s="17">
        <v>0.136552315303</v>
      </c>
      <c r="E1044" s="17">
        <v>2253.9130758206</v>
      </c>
      <c r="F1044" s="17" t="s">
        <v>129</v>
      </c>
      <c r="G1044" s="5"/>
      <c r="H1044" s="5"/>
      <c r="I1044" s="5"/>
      <c r="J1044" s="5"/>
      <c r="K1044" s="5"/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</row>
    <row r="1045" ht="14.25" customHeight="1">
      <c r="A1045" s="17" t="s">
        <v>1682</v>
      </c>
      <c r="B1045" s="17" t="s">
        <v>1673</v>
      </c>
      <c r="C1045" s="17" t="s">
        <v>595</v>
      </c>
      <c r="D1045" s="17">
        <v>0.21069973911757</v>
      </c>
      <c r="E1045" s="17">
        <v>2254.1237755597</v>
      </c>
      <c r="F1045" s="17" t="s">
        <v>129</v>
      </c>
      <c r="G1045" s="5"/>
      <c r="H1045" s="5"/>
      <c r="I1045" s="5"/>
      <c r="J1045" s="5"/>
      <c r="K1045" s="5"/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</row>
    <row r="1046" ht="14.25" customHeight="1">
      <c r="A1046" s="17" t="s">
        <v>1683</v>
      </c>
      <c r="B1046" s="17" t="s">
        <v>1673</v>
      </c>
      <c r="C1046" s="17" t="s">
        <v>301</v>
      </c>
      <c r="D1046" s="17">
        <v>0.454115937563</v>
      </c>
      <c r="E1046" s="17">
        <v>2254.5778914972</v>
      </c>
      <c r="F1046" s="17" t="s">
        <v>129</v>
      </c>
      <c r="G1046" s="5"/>
      <c r="H1046" s="5"/>
      <c r="I1046" s="5"/>
      <c r="J1046" s="5"/>
      <c r="K1046" s="5"/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</row>
    <row r="1047" ht="14.25" customHeight="1">
      <c r="A1047" s="17" t="s">
        <v>1684</v>
      </c>
      <c r="B1047" s="17" t="s">
        <v>1673</v>
      </c>
      <c r="C1047" s="17" t="s">
        <v>1067</v>
      </c>
      <c r="D1047" s="17">
        <v>0.841979996788</v>
      </c>
      <c r="E1047" s="17">
        <v>2255.419871494</v>
      </c>
      <c r="F1047" s="17" t="s">
        <v>129</v>
      </c>
      <c r="G1047" s="5"/>
      <c r="H1047" s="5"/>
      <c r="I1047" s="5"/>
      <c r="J1047" s="5"/>
      <c r="K1047" s="5"/>
      <c r="L1047" s="5"/>
      <c r="M1047" s="5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/>
    </row>
    <row r="1048" ht="14.25" customHeight="1">
      <c r="A1048" s="17" t="s">
        <v>1685</v>
      </c>
      <c r="B1048" s="17" t="s">
        <v>1673</v>
      </c>
      <c r="C1048" s="17" t="s">
        <v>383</v>
      </c>
      <c r="D1048" s="17">
        <v>1.11568431281</v>
      </c>
      <c r="E1048" s="17">
        <v>2256.5355558068</v>
      </c>
      <c r="F1048" s="17" t="s">
        <v>129</v>
      </c>
      <c r="G1048" s="5"/>
      <c r="H1048" s="5"/>
      <c r="I1048" s="5"/>
      <c r="J1048" s="5"/>
      <c r="K1048" s="5"/>
      <c r="L1048" s="5"/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</row>
    <row r="1049" ht="14.25" customHeight="1">
      <c r="A1049" s="17" t="s">
        <v>1686</v>
      </c>
      <c r="B1049" s="17" t="s">
        <v>1673</v>
      </c>
      <c r="C1049" s="17" t="s">
        <v>1170</v>
      </c>
      <c r="D1049" s="17">
        <v>1.3743364620173</v>
      </c>
      <c r="E1049" s="17">
        <v>2257.9098922689</v>
      </c>
      <c r="F1049" s="17" t="s">
        <v>129</v>
      </c>
      <c r="G1049" s="5"/>
      <c r="H1049" s="5"/>
      <c r="I1049" s="5"/>
      <c r="J1049" s="5"/>
      <c r="K1049" s="5"/>
      <c r="L1049" s="5"/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5"/>
    </row>
    <row r="1050" ht="14.25" customHeight="1">
      <c r="A1050" s="17" t="s">
        <v>1687</v>
      </c>
      <c r="B1050" s="17" t="s">
        <v>1673</v>
      </c>
      <c r="C1050" s="17" t="s">
        <v>1006</v>
      </c>
      <c r="D1050" s="17">
        <v>1.6792232743237</v>
      </c>
      <c r="E1050" s="17">
        <v>2259.5891155432</v>
      </c>
      <c r="F1050" s="17" t="s">
        <v>129</v>
      </c>
      <c r="G1050" s="5"/>
      <c r="H1050" s="5"/>
      <c r="I1050" s="5"/>
      <c r="J1050" s="5"/>
      <c r="K1050" s="5"/>
      <c r="L1050" s="5"/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5"/>
    </row>
    <row r="1051" ht="14.25" customHeight="1">
      <c r="A1051" s="17" t="s">
        <v>1688</v>
      </c>
      <c r="B1051" s="17" t="s">
        <v>1673</v>
      </c>
      <c r="C1051" s="17" t="s">
        <v>605</v>
      </c>
      <c r="D1051" s="17">
        <v>0.0053165190864345</v>
      </c>
      <c r="E1051" s="17">
        <v>2259.5944320623</v>
      </c>
      <c r="F1051" s="17" t="s">
        <v>129</v>
      </c>
      <c r="G1051" s="5"/>
      <c r="H1051" s="5"/>
      <c r="I1051" s="5"/>
      <c r="J1051" s="5"/>
      <c r="K1051" s="5"/>
      <c r="L1051" s="5"/>
      <c r="M1051" s="5"/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5"/>
    </row>
    <row r="1052" ht="14.25" customHeight="1">
      <c r="A1052" s="17" t="s">
        <v>1689</v>
      </c>
      <c r="B1052" s="17" t="s">
        <v>1673</v>
      </c>
      <c r="C1052" s="17" t="s">
        <v>1690</v>
      </c>
      <c r="D1052" s="17">
        <v>0.009482611449344</v>
      </c>
      <c r="E1052" s="17">
        <v>2259.6039146737</v>
      </c>
      <c r="F1052" s="17" t="s">
        <v>129</v>
      </c>
      <c r="G1052" s="5"/>
      <c r="H1052" s="5"/>
      <c r="I1052" s="5"/>
      <c r="J1052" s="5"/>
      <c r="K1052" s="5"/>
      <c r="L1052" s="5"/>
      <c r="M1052" s="5"/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  <c r="Z1052" s="5"/>
    </row>
    <row r="1053" ht="14.25" customHeight="1">
      <c r="A1053" s="17" t="s">
        <v>1691</v>
      </c>
      <c r="B1053" s="17" t="s">
        <v>1673</v>
      </c>
      <c r="C1053" s="17" t="s">
        <v>1155</v>
      </c>
      <c r="D1053" s="17">
        <v>0.0099418247520208</v>
      </c>
      <c r="E1053" s="17">
        <v>2259.6138564985</v>
      </c>
      <c r="F1053" s="17" t="s">
        <v>129</v>
      </c>
      <c r="G1053" s="5"/>
      <c r="H1053" s="5"/>
      <c r="I1053" s="5"/>
      <c r="J1053" s="5"/>
      <c r="K1053" s="5"/>
      <c r="L1053" s="5"/>
      <c r="M1053" s="5"/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5"/>
    </row>
    <row r="1054" ht="14.25" customHeight="1">
      <c r="A1054" s="17" t="s">
        <v>1692</v>
      </c>
      <c r="B1054" s="17" t="s">
        <v>1693</v>
      </c>
      <c r="C1054" s="17" t="s">
        <v>626</v>
      </c>
      <c r="D1054" s="17">
        <v>3.2340917460273</v>
      </c>
      <c r="E1054" s="17">
        <v>2262.8479482445</v>
      </c>
      <c r="F1054" s="17" t="s">
        <v>129</v>
      </c>
      <c r="G1054" s="5"/>
      <c r="H1054" s="5"/>
      <c r="I1054" s="5"/>
      <c r="J1054" s="5"/>
      <c r="K1054" s="5"/>
      <c r="L1054" s="5"/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5"/>
    </row>
    <row r="1055" ht="14.25" customHeight="1">
      <c r="A1055" s="17" t="s">
        <v>1694</v>
      </c>
      <c r="B1055" s="17" t="s">
        <v>1693</v>
      </c>
      <c r="C1055" s="17" t="s">
        <v>213</v>
      </c>
      <c r="D1055" s="17">
        <v>3.6902423902673</v>
      </c>
      <c r="E1055" s="17">
        <v>2266.5381906348</v>
      </c>
      <c r="F1055" s="17" t="s">
        <v>129</v>
      </c>
      <c r="G1055" s="5"/>
      <c r="H1055" s="5"/>
      <c r="I1055" s="5"/>
      <c r="J1055" s="5"/>
      <c r="K1055" s="5"/>
      <c r="L1055" s="5"/>
      <c r="M1055" s="5"/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5"/>
    </row>
    <row r="1056" ht="14.25" customHeight="1">
      <c r="A1056" s="17" t="s">
        <v>1695</v>
      </c>
      <c r="B1056" s="17" t="s">
        <v>1693</v>
      </c>
      <c r="C1056" s="17" t="s">
        <v>595</v>
      </c>
      <c r="D1056" s="17">
        <v>1.375327505315</v>
      </c>
      <c r="E1056" s="17">
        <v>2267.9135181401</v>
      </c>
      <c r="F1056" s="17" t="s">
        <v>129</v>
      </c>
      <c r="G1056" s="5"/>
      <c r="H1056" s="5"/>
      <c r="I1056" s="5"/>
      <c r="J1056" s="5"/>
      <c r="K1056" s="5"/>
      <c r="L1056" s="5"/>
      <c r="M1056" s="5"/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  <c r="Z1056" s="5"/>
    </row>
    <row r="1057" ht="14.25" customHeight="1">
      <c r="A1057" s="17" t="s">
        <v>1696</v>
      </c>
      <c r="B1057" s="17" t="s">
        <v>1693</v>
      </c>
      <c r="C1057" s="17" t="s">
        <v>221</v>
      </c>
      <c r="D1057" s="17">
        <v>1.39331988649</v>
      </c>
      <c r="E1057" s="17">
        <v>2269.3068380266</v>
      </c>
      <c r="F1057" s="17" t="s">
        <v>129</v>
      </c>
      <c r="G1057" s="5"/>
      <c r="H1057" s="5"/>
      <c r="I1057" s="5"/>
      <c r="J1057" s="5"/>
      <c r="K1057" s="5"/>
      <c r="L1057" s="5"/>
      <c r="M1057" s="5"/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5"/>
    </row>
    <row r="1058" ht="14.25" customHeight="1">
      <c r="A1058" s="17" t="s">
        <v>1697</v>
      </c>
      <c r="B1058" s="17" t="s">
        <v>1693</v>
      </c>
      <c r="C1058" s="17" t="s">
        <v>226</v>
      </c>
      <c r="D1058" s="17">
        <v>0.013725618147244</v>
      </c>
      <c r="E1058" s="17">
        <v>2269.3205636447</v>
      </c>
      <c r="F1058" s="17" t="s">
        <v>129</v>
      </c>
      <c r="G1058" s="5"/>
      <c r="H1058" s="5"/>
      <c r="I1058" s="5"/>
      <c r="J1058" s="5"/>
      <c r="K1058" s="5"/>
      <c r="L1058" s="5"/>
      <c r="M1058" s="5"/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  <c r="Z1058" s="5"/>
    </row>
    <row r="1059" ht="14.25" customHeight="1">
      <c r="A1059" s="17" t="s">
        <v>1698</v>
      </c>
      <c r="B1059" s="17" t="s">
        <v>1699</v>
      </c>
      <c r="C1059" s="17" t="s">
        <v>1700</v>
      </c>
      <c r="D1059" s="17">
        <v>200.0</v>
      </c>
      <c r="E1059" s="17">
        <v>2469.3205636447</v>
      </c>
      <c r="F1059" s="17" t="s">
        <v>129</v>
      </c>
      <c r="G1059" s="5"/>
      <c r="H1059" s="5"/>
      <c r="I1059" s="5"/>
      <c r="J1059" s="5"/>
      <c r="K1059" s="5"/>
      <c r="L1059" s="5"/>
      <c r="M1059" s="5"/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5"/>
    </row>
    <row r="1060" ht="14.25" customHeight="1">
      <c r="A1060" s="17" t="s">
        <v>1701</v>
      </c>
      <c r="B1060" s="17" t="s">
        <v>1699</v>
      </c>
      <c r="C1060" s="17" t="s">
        <v>1702</v>
      </c>
      <c r="D1060" s="17">
        <v>1.8209380625319</v>
      </c>
      <c r="E1060" s="17">
        <v>2471.1415017072</v>
      </c>
      <c r="F1060" s="17" t="s">
        <v>129</v>
      </c>
      <c r="G1060" s="5"/>
      <c r="H1060" s="5"/>
      <c r="I1060" s="5"/>
      <c r="J1060" s="5"/>
      <c r="K1060" s="5"/>
      <c r="L1060" s="5"/>
      <c r="M1060" s="5"/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  <c r="Z1060" s="5"/>
    </row>
    <row r="1061" ht="14.25" customHeight="1">
      <c r="A1061" s="17" t="s">
        <v>1703</v>
      </c>
      <c r="B1061" s="17" t="s">
        <v>1704</v>
      </c>
      <c r="C1061" s="17" t="s">
        <v>429</v>
      </c>
      <c r="D1061" s="17">
        <v>0.0040469078498495</v>
      </c>
      <c r="E1061" s="17">
        <v>2471.1455486151</v>
      </c>
      <c r="F1061" s="17" t="s">
        <v>129</v>
      </c>
      <c r="G1061" s="5"/>
      <c r="H1061" s="5"/>
      <c r="I1061" s="5"/>
      <c r="J1061" s="5"/>
      <c r="K1061" s="5"/>
      <c r="L1061" s="5"/>
      <c r="M1061" s="5"/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  <c r="Z1061" s="5"/>
    </row>
    <row r="1062" ht="14.25" customHeight="1">
      <c r="A1062" s="17" t="s">
        <v>1705</v>
      </c>
      <c r="B1062" s="17" t="s">
        <v>1704</v>
      </c>
      <c r="C1062" s="17" t="s">
        <v>431</v>
      </c>
      <c r="D1062" s="17">
        <v>0.0043427229492608</v>
      </c>
      <c r="E1062" s="17">
        <v>2471.149891338</v>
      </c>
      <c r="F1062" s="17" t="s">
        <v>129</v>
      </c>
      <c r="G1062" s="5"/>
      <c r="H1062" s="5"/>
      <c r="I1062" s="5"/>
      <c r="J1062" s="5"/>
      <c r="K1062" s="5"/>
      <c r="L1062" s="5"/>
      <c r="M1062" s="5"/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  <c r="Z1062" s="5"/>
    </row>
    <row r="1063" ht="14.25" customHeight="1">
      <c r="A1063" s="17" t="s">
        <v>1706</v>
      </c>
      <c r="B1063" s="17" t="s">
        <v>1704</v>
      </c>
      <c r="C1063" s="17" t="s">
        <v>400</v>
      </c>
      <c r="D1063" s="17">
        <v>0.026660795050459</v>
      </c>
      <c r="E1063" s="17">
        <v>2471.1765521331</v>
      </c>
      <c r="F1063" s="17" t="s">
        <v>129</v>
      </c>
      <c r="G1063" s="5"/>
      <c r="H1063" s="5"/>
      <c r="I1063" s="5"/>
      <c r="J1063" s="5"/>
      <c r="K1063" s="5"/>
      <c r="L1063" s="5"/>
      <c r="M1063" s="5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5"/>
    </row>
    <row r="1064" ht="14.25" customHeight="1">
      <c r="A1064" s="17" t="s">
        <v>1707</v>
      </c>
      <c r="B1064" s="17" t="s">
        <v>1704</v>
      </c>
      <c r="C1064" s="17" t="s">
        <v>1313</v>
      </c>
      <c r="D1064" s="17">
        <v>0.10946541856924</v>
      </c>
      <c r="E1064" s="17">
        <v>2471.2860175517</v>
      </c>
      <c r="F1064" s="17" t="s">
        <v>129</v>
      </c>
      <c r="G1064" s="5"/>
      <c r="H1064" s="5"/>
      <c r="I1064" s="5"/>
      <c r="J1064" s="5"/>
      <c r="K1064" s="5"/>
      <c r="L1064" s="5"/>
      <c r="M1064" s="5"/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  <c r="Z1064" s="5"/>
    </row>
    <row r="1065" ht="14.25" customHeight="1">
      <c r="A1065" s="17" t="s">
        <v>1708</v>
      </c>
      <c r="B1065" s="17" t="s">
        <v>1704</v>
      </c>
      <c r="C1065" s="17" t="s">
        <v>272</v>
      </c>
      <c r="D1065" s="17">
        <v>0.23462401865984</v>
      </c>
      <c r="E1065" s="17">
        <v>2471.5206415703</v>
      </c>
      <c r="F1065" s="17" t="s">
        <v>129</v>
      </c>
      <c r="G1065" s="5"/>
      <c r="H1065" s="5"/>
      <c r="I1065" s="5"/>
      <c r="J1065" s="5"/>
      <c r="K1065" s="5"/>
      <c r="L1065" s="5"/>
      <c r="M1065" s="5"/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  <c r="Z1065" s="5"/>
    </row>
    <row r="1066" ht="14.25" customHeight="1">
      <c r="A1066" s="17" t="s">
        <v>1709</v>
      </c>
      <c r="B1066" s="17" t="s">
        <v>1704</v>
      </c>
      <c r="C1066" s="17" t="s">
        <v>977</v>
      </c>
      <c r="D1066" s="17">
        <v>0.51148006461822</v>
      </c>
      <c r="E1066" s="17">
        <v>2472.0321216349</v>
      </c>
      <c r="F1066" s="17" t="s">
        <v>129</v>
      </c>
      <c r="G1066" s="5"/>
      <c r="H1066" s="5"/>
      <c r="I1066" s="5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  <c r="Z1066" s="5"/>
    </row>
    <row r="1067" ht="14.25" customHeight="1">
      <c r="A1067" s="17" t="s">
        <v>1710</v>
      </c>
      <c r="B1067" s="17" t="s">
        <v>1704</v>
      </c>
      <c r="C1067" s="17" t="s">
        <v>429</v>
      </c>
      <c r="D1067" s="17">
        <v>1.2992617610051</v>
      </c>
      <c r="E1067" s="17">
        <v>2473.3313833959</v>
      </c>
      <c r="F1067" s="17" t="s">
        <v>129</v>
      </c>
      <c r="G1067" s="5"/>
      <c r="H1067" s="5"/>
      <c r="I1067" s="5"/>
      <c r="J1067" s="5"/>
      <c r="K1067" s="5"/>
      <c r="L1067" s="5"/>
      <c r="M1067" s="5"/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5"/>
    </row>
    <row r="1068" ht="14.25" customHeight="1">
      <c r="A1068" s="17" t="s">
        <v>1711</v>
      </c>
      <c r="B1068" s="17" t="s">
        <v>1704</v>
      </c>
      <c r="C1068" s="17" t="s">
        <v>510</v>
      </c>
      <c r="D1068" s="17">
        <v>2.4548623723055</v>
      </c>
      <c r="E1068" s="17">
        <v>2475.7862457683</v>
      </c>
      <c r="F1068" s="17" t="s">
        <v>129</v>
      </c>
      <c r="G1068" s="5"/>
      <c r="H1068" s="5"/>
      <c r="I1068" s="5"/>
      <c r="J1068" s="5"/>
      <c r="K1068" s="5"/>
      <c r="L1068" s="5"/>
      <c r="M1068" s="5"/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  <c r="Z1068" s="5"/>
    </row>
    <row r="1069" ht="14.25" customHeight="1">
      <c r="A1069" s="17" t="s">
        <v>1712</v>
      </c>
      <c r="B1069" s="17" t="s">
        <v>1704</v>
      </c>
      <c r="C1069" s="17" t="s">
        <v>768</v>
      </c>
      <c r="D1069" s="17">
        <v>3.1125682653598</v>
      </c>
      <c r="E1069" s="17">
        <v>2478.8988140336</v>
      </c>
      <c r="F1069" s="17" t="s">
        <v>129</v>
      </c>
      <c r="G1069" s="5"/>
      <c r="H1069" s="5"/>
      <c r="I1069" s="5"/>
      <c r="J1069" s="5"/>
      <c r="K1069" s="5"/>
      <c r="L1069" s="5"/>
      <c r="M1069" s="5"/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  <c r="Z1069" s="5"/>
    </row>
    <row r="1070" ht="14.25" customHeight="1">
      <c r="A1070" s="17" t="s">
        <v>1713</v>
      </c>
      <c r="B1070" s="17" t="s">
        <v>1704</v>
      </c>
      <c r="C1070" s="17" t="s">
        <v>272</v>
      </c>
      <c r="D1070" s="17">
        <v>3.3720510886543</v>
      </c>
      <c r="E1070" s="17">
        <v>2482.2708651223</v>
      </c>
      <c r="F1070" s="17" t="s">
        <v>129</v>
      </c>
      <c r="G1070" s="5"/>
      <c r="H1070" s="5"/>
      <c r="I1070" s="5"/>
      <c r="J1070" s="5"/>
      <c r="K1070" s="5"/>
      <c r="L1070" s="5"/>
      <c r="M1070" s="5"/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  <c r="Z1070" s="5"/>
    </row>
    <row r="1071" ht="14.25" customHeight="1">
      <c r="A1071" s="17" t="s">
        <v>1714</v>
      </c>
      <c r="B1071" s="17" t="s">
        <v>1704</v>
      </c>
      <c r="C1071" s="17" t="s">
        <v>641</v>
      </c>
      <c r="D1071" s="17">
        <v>4.5704826825147</v>
      </c>
      <c r="E1071" s="17">
        <v>2486.8413478048</v>
      </c>
      <c r="F1071" s="17" t="s">
        <v>129</v>
      </c>
      <c r="G1071" s="5"/>
      <c r="H1071" s="5"/>
      <c r="I1071" s="5"/>
      <c r="J1071" s="5"/>
      <c r="K1071" s="5"/>
      <c r="L1071" s="5"/>
      <c r="M1071" s="5"/>
      <c r="N1071" s="5"/>
      <c r="O1071" s="5"/>
      <c r="P1071" s="5"/>
      <c r="Q1071" s="5"/>
      <c r="R1071" s="5"/>
      <c r="S1071" s="5"/>
      <c r="T1071" s="5"/>
      <c r="U1071" s="5"/>
      <c r="V1071" s="5"/>
      <c r="W1071" s="5"/>
      <c r="X1071" s="5"/>
      <c r="Y1071" s="5"/>
      <c r="Z1071" s="5"/>
    </row>
    <row r="1072" ht="14.25" customHeight="1">
      <c r="A1072" s="17" t="s">
        <v>1715</v>
      </c>
      <c r="B1072" s="17" t="s">
        <v>1704</v>
      </c>
      <c r="C1072" s="17" t="s">
        <v>692</v>
      </c>
      <c r="D1072" s="17">
        <v>0.092071619542988</v>
      </c>
      <c r="E1072" s="17">
        <v>2486.9334194243</v>
      </c>
      <c r="F1072" s="17" t="s">
        <v>129</v>
      </c>
      <c r="G1072" s="5"/>
      <c r="H1072" s="5"/>
      <c r="I1072" s="5"/>
      <c r="J1072" s="5"/>
      <c r="K1072" s="5"/>
      <c r="L1072" s="5"/>
      <c r="M1072" s="5"/>
      <c r="N1072" s="5"/>
      <c r="O1072" s="5"/>
      <c r="P1072" s="5"/>
      <c r="Q1072" s="5"/>
      <c r="R1072" s="5"/>
      <c r="S1072" s="5"/>
      <c r="T1072" s="5"/>
      <c r="U1072" s="5"/>
      <c r="V1072" s="5"/>
      <c r="W1072" s="5"/>
      <c r="X1072" s="5"/>
      <c r="Y1072" s="5"/>
      <c r="Z1072" s="5"/>
    </row>
    <row r="1073" ht="14.25" customHeight="1">
      <c r="A1073" s="17" t="s">
        <v>1716</v>
      </c>
      <c r="B1073" s="17" t="s">
        <v>1704</v>
      </c>
      <c r="C1073" s="17" t="s">
        <v>244</v>
      </c>
      <c r="D1073" s="17">
        <v>0.159683606433</v>
      </c>
      <c r="E1073" s="17">
        <v>2487.0931030308</v>
      </c>
      <c r="F1073" s="17" t="s">
        <v>129</v>
      </c>
      <c r="G1073" s="5"/>
      <c r="H1073" s="5"/>
      <c r="I1073" s="5"/>
      <c r="J1073" s="5"/>
      <c r="K1073" s="5"/>
      <c r="L1073" s="5"/>
      <c r="M1073" s="5"/>
      <c r="N1073" s="5"/>
      <c r="O1073" s="5"/>
      <c r="P1073" s="5"/>
      <c r="Q1073" s="5"/>
      <c r="R1073" s="5"/>
      <c r="S1073" s="5"/>
      <c r="T1073" s="5"/>
      <c r="U1073" s="5"/>
      <c r="V1073" s="5"/>
      <c r="W1073" s="5"/>
      <c r="X1073" s="5"/>
      <c r="Y1073" s="5"/>
      <c r="Z1073" s="5"/>
    </row>
    <row r="1074" ht="14.25" customHeight="1">
      <c r="A1074" s="17" t="s">
        <v>1717</v>
      </c>
      <c r="B1074" s="17" t="s">
        <v>1704</v>
      </c>
      <c r="C1074" s="17" t="s">
        <v>445</v>
      </c>
      <c r="D1074" s="17">
        <v>0.85619137339052</v>
      </c>
      <c r="E1074" s="17">
        <v>2487.9492944041</v>
      </c>
      <c r="F1074" s="17" t="s">
        <v>129</v>
      </c>
      <c r="G1074" s="5"/>
      <c r="H1074" s="5"/>
      <c r="I1074" s="5"/>
      <c r="J1074" s="5"/>
      <c r="K1074" s="5"/>
      <c r="L1074" s="5"/>
      <c r="M1074" s="5"/>
      <c r="N1074" s="5"/>
      <c r="O1074" s="5"/>
      <c r="P1074" s="5"/>
      <c r="Q1074" s="5"/>
      <c r="R1074" s="5"/>
      <c r="S1074" s="5"/>
      <c r="T1074" s="5"/>
      <c r="U1074" s="5"/>
      <c r="V1074" s="5"/>
      <c r="W1074" s="5"/>
      <c r="X1074" s="5"/>
      <c r="Y1074" s="5"/>
      <c r="Z1074" s="5"/>
    </row>
    <row r="1075" ht="14.25" customHeight="1">
      <c r="A1075" s="17" t="s">
        <v>1718</v>
      </c>
      <c r="B1075" s="17" t="s">
        <v>1704</v>
      </c>
      <c r="C1075" s="17" t="s">
        <v>311</v>
      </c>
      <c r="D1075" s="17">
        <v>1.2549783277844</v>
      </c>
      <c r="E1075" s="17">
        <v>2489.2042727319</v>
      </c>
      <c r="F1075" s="17" t="s">
        <v>129</v>
      </c>
      <c r="G1075" s="5"/>
      <c r="H1075" s="5"/>
      <c r="I1075" s="5"/>
      <c r="J1075" s="5"/>
      <c r="K1075" s="5"/>
      <c r="L1075" s="5"/>
      <c r="M1075" s="5"/>
      <c r="N1075" s="5"/>
      <c r="O1075" s="5"/>
      <c r="P1075" s="5"/>
      <c r="Q1075" s="5"/>
      <c r="R1075" s="5"/>
      <c r="S1075" s="5"/>
      <c r="T1075" s="5"/>
      <c r="U1075" s="5"/>
      <c r="V1075" s="5"/>
      <c r="W1075" s="5"/>
      <c r="X1075" s="5"/>
      <c r="Y1075" s="5"/>
      <c r="Z1075" s="5"/>
    </row>
    <row r="1076" ht="14.25" customHeight="1">
      <c r="A1076" s="17" t="s">
        <v>1719</v>
      </c>
      <c r="B1076" s="17" t="s">
        <v>1704</v>
      </c>
      <c r="C1076" s="17" t="s">
        <v>634</v>
      </c>
      <c r="D1076" s="17">
        <v>1.4961376202679</v>
      </c>
      <c r="E1076" s="17">
        <v>2490.7004103522</v>
      </c>
      <c r="F1076" s="17" t="s">
        <v>129</v>
      </c>
      <c r="G1076" s="5"/>
      <c r="H1076" s="5"/>
      <c r="I1076" s="5"/>
      <c r="J1076" s="5"/>
      <c r="K1076" s="5"/>
      <c r="L1076" s="5"/>
      <c r="M1076" s="5"/>
      <c r="N1076" s="5"/>
      <c r="O1076" s="5"/>
      <c r="P1076" s="5"/>
      <c r="Q1076" s="5"/>
      <c r="R1076" s="5"/>
      <c r="S1076" s="5"/>
      <c r="T1076" s="5"/>
      <c r="U1076" s="5"/>
      <c r="V1076" s="5"/>
      <c r="W1076" s="5"/>
      <c r="X1076" s="5"/>
      <c r="Y1076" s="5"/>
      <c r="Z1076" s="5"/>
    </row>
    <row r="1077" ht="14.25" customHeight="1">
      <c r="A1077" s="17" t="s">
        <v>1720</v>
      </c>
      <c r="B1077" s="17" t="s">
        <v>1704</v>
      </c>
      <c r="C1077" s="17" t="s">
        <v>1331</v>
      </c>
      <c r="D1077" s="17">
        <v>2.408239208518E-4</v>
      </c>
      <c r="E1077" s="17">
        <v>2490.7006511761</v>
      </c>
      <c r="F1077" s="17" t="s">
        <v>129</v>
      </c>
      <c r="G1077" s="5"/>
      <c r="H1077" s="5"/>
      <c r="I1077" s="5"/>
      <c r="J1077" s="5"/>
      <c r="K1077" s="5"/>
      <c r="L1077" s="5"/>
      <c r="M1077" s="5"/>
      <c r="N1077" s="5"/>
      <c r="O1077" s="5"/>
      <c r="P1077" s="5"/>
      <c r="Q1077" s="5"/>
      <c r="R1077" s="5"/>
      <c r="S1077" s="5"/>
      <c r="T1077" s="5"/>
      <c r="U1077" s="5"/>
      <c r="V1077" s="5"/>
      <c r="W1077" s="5"/>
      <c r="X1077" s="5"/>
      <c r="Y1077" s="5"/>
      <c r="Z1077" s="5"/>
    </row>
    <row r="1078" ht="14.25" customHeight="1">
      <c r="A1078" s="17" t="s">
        <v>1721</v>
      </c>
      <c r="B1078" s="17" t="s">
        <v>1704</v>
      </c>
      <c r="C1078" s="17" t="s">
        <v>991</v>
      </c>
      <c r="D1078" s="17">
        <v>0.0011527563357077</v>
      </c>
      <c r="E1078" s="17">
        <v>2490.7018039325</v>
      </c>
      <c r="F1078" s="17" t="s">
        <v>129</v>
      </c>
      <c r="G1078" s="5"/>
      <c r="H1078" s="5"/>
      <c r="I1078" s="5"/>
      <c r="J1078" s="5"/>
      <c r="K1078" s="5"/>
      <c r="L1078" s="5"/>
      <c r="M1078" s="5"/>
      <c r="N1078" s="5"/>
      <c r="O1078" s="5"/>
      <c r="P1078" s="5"/>
      <c r="Q1078" s="5"/>
      <c r="R1078" s="5"/>
      <c r="S1078" s="5"/>
      <c r="T1078" s="5"/>
      <c r="U1078" s="5"/>
      <c r="V1078" s="5"/>
      <c r="W1078" s="5"/>
      <c r="X1078" s="5"/>
      <c r="Y1078" s="5"/>
      <c r="Z1078" s="5"/>
    </row>
    <row r="1079" ht="14.25" customHeight="1">
      <c r="A1079" s="17" t="s">
        <v>1722</v>
      </c>
      <c r="B1079" s="17" t="s">
        <v>1704</v>
      </c>
      <c r="C1079" s="17" t="s">
        <v>449</v>
      </c>
      <c r="D1079" s="17">
        <v>0.0023780659189804</v>
      </c>
      <c r="E1079" s="17">
        <v>2490.7041819984</v>
      </c>
      <c r="F1079" s="17" t="s">
        <v>129</v>
      </c>
      <c r="G1079" s="5"/>
      <c r="H1079" s="5"/>
      <c r="I1079" s="5"/>
      <c r="J1079" s="5"/>
      <c r="K1079" s="5"/>
      <c r="L1079" s="5"/>
      <c r="M1079" s="5"/>
      <c r="N1079" s="5"/>
      <c r="O1079" s="5"/>
      <c r="P1079" s="5"/>
      <c r="Q1079" s="5"/>
      <c r="R1079" s="5"/>
      <c r="S1079" s="5"/>
      <c r="T1079" s="5"/>
      <c r="U1079" s="5"/>
      <c r="V1079" s="5"/>
      <c r="W1079" s="5"/>
      <c r="X1079" s="5"/>
      <c r="Y1079" s="5"/>
      <c r="Z1079" s="5"/>
    </row>
    <row r="1080" ht="14.25" customHeight="1">
      <c r="A1080" s="17" t="s">
        <v>1723</v>
      </c>
      <c r="B1080" s="17" t="s">
        <v>1704</v>
      </c>
      <c r="C1080" s="17" t="s">
        <v>1724</v>
      </c>
      <c r="D1080" s="17">
        <v>0.0068736146424568</v>
      </c>
      <c r="E1080" s="17">
        <v>2490.711055613</v>
      </c>
      <c r="F1080" s="17" t="s">
        <v>129</v>
      </c>
      <c r="G1080" s="5"/>
      <c r="H1080" s="5"/>
      <c r="I1080" s="5"/>
      <c r="J1080" s="5"/>
      <c r="K1080" s="5"/>
      <c r="L1080" s="5"/>
      <c r="M1080" s="5"/>
      <c r="N1080" s="5"/>
      <c r="O1080" s="5"/>
      <c r="P1080" s="5"/>
      <c r="Q1080" s="5"/>
      <c r="R1080" s="5"/>
      <c r="S1080" s="5"/>
      <c r="T1080" s="5"/>
      <c r="U1080" s="5"/>
      <c r="V1080" s="5"/>
      <c r="W1080" s="5"/>
      <c r="X1080" s="5"/>
      <c r="Y1080" s="5"/>
      <c r="Z1080" s="5"/>
    </row>
    <row r="1081" ht="14.25" customHeight="1">
      <c r="A1081" s="17" t="s">
        <v>1725</v>
      </c>
      <c r="B1081" s="17" t="s">
        <v>1704</v>
      </c>
      <c r="C1081" s="17" t="s">
        <v>781</v>
      </c>
      <c r="D1081" s="17">
        <v>0.0087151911430052</v>
      </c>
      <c r="E1081" s="17">
        <v>2490.7197708042</v>
      </c>
      <c r="F1081" s="17" t="s">
        <v>129</v>
      </c>
      <c r="G1081" s="5"/>
      <c r="H1081" s="5"/>
      <c r="I1081" s="5"/>
      <c r="J1081" s="5"/>
      <c r="K1081" s="5"/>
      <c r="L1081" s="5"/>
      <c r="M1081" s="5"/>
      <c r="N1081" s="5"/>
      <c r="O1081" s="5"/>
      <c r="P1081" s="5"/>
      <c r="Q1081" s="5"/>
      <c r="R1081" s="5"/>
      <c r="S1081" s="5"/>
      <c r="T1081" s="5"/>
      <c r="U1081" s="5"/>
      <c r="V1081" s="5"/>
      <c r="W1081" s="5"/>
      <c r="X1081" s="5"/>
      <c r="Y1081" s="5"/>
      <c r="Z1081" s="5"/>
    </row>
    <row r="1082" ht="14.25" customHeight="1">
      <c r="A1082" s="17" t="s">
        <v>1726</v>
      </c>
      <c r="B1082" s="17" t="s">
        <v>1727</v>
      </c>
      <c r="C1082" s="17" t="s">
        <v>624</v>
      </c>
      <c r="D1082" s="17">
        <v>3.5503050921519</v>
      </c>
      <c r="E1082" s="17">
        <v>2494.2700758963</v>
      </c>
      <c r="F1082" s="17" t="s">
        <v>129</v>
      </c>
      <c r="G1082" s="5"/>
      <c r="H1082" s="5"/>
      <c r="I1082" s="5"/>
      <c r="J1082" s="5"/>
      <c r="K1082" s="5"/>
      <c r="L1082" s="5"/>
      <c r="M1082" s="5"/>
      <c r="N1082" s="5"/>
      <c r="O1082" s="5"/>
      <c r="P1082" s="5"/>
      <c r="Q1082" s="5"/>
      <c r="R1082" s="5"/>
      <c r="S1082" s="5"/>
      <c r="T1082" s="5"/>
      <c r="U1082" s="5"/>
      <c r="V1082" s="5"/>
      <c r="W1082" s="5"/>
      <c r="X1082" s="5"/>
      <c r="Y1082" s="5"/>
      <c r="Z1082" s="5"/>
    </row>
    <row r="1083" ht="14.25" customHeight="1">
      <c r="A1083" s="17" t="s">
        <v>1728</v>
      </c>
      <c r="B1083" s="17" t="s">
        <v>1727</v>
      </c>
      <c r="C1083" s="17" t="s">
        <v>643</v>
      </c>
      <c r="D1083" s="17">
        <v>0.26266104632468</v>
      </c>
      <c r="E1083" s="17">
        <v>2494.5327369426</v>
      </c>
      <c r="F1083" s="17" t="s">
        <v>129</v>
      </c>
      <c r="G1083" s="5"/>
      <c r="H1083" s="5"/>
      <c r="I1083" s="5"/>
      <c r="J1083" s="5"/>
      <c r="K1083" s="5"/>
      <c r="L1083" s="5"/>
      <c r="M1083" s="5"/>
      <c r="N1083" s="5"/>
      <c r="O1083" s="5"/>
      <c r="P1083" s="5"/>
      <c r="Q1083" s="5"/>
      <c r="R1083" s="5"/>
      <c r="S1083" s="5"/>
      <c r="T1083" s="5"/>
      <c r="U1083" s="5"/>
      <c r="V1083" s="5"/>
      <c r="W1083" s="5"/>
      <c r="X1083" s="5"/>
      <c r="Y1083" s="5"/>
      <c r="Z1083" s="5"/>
    </row>
    <row r="1084" ht="14.25" customHeight="1">
      <c r="A1084" s="17" t="s">
        <v>1729</v>
      </c>
      <c r="B1084" s="17" t="s">
        <v>1727</v>
      </c>
      <c r="C1084" s="17" t="s">
        <v>630</v>
      </c>
      <c r="D1084" s="17">
        <v>1.5809349050039</v>
      </c>
      <c r="E1084" s="17">
        <v>2496.1136718476</v>
      </c>
      <c r="F1084" s="17" t="s">
        <v>129</v>
      </c>
      <c r="G1084" s="5"/>
      <c r="H1084" s="5"/>
      <c r="I1084" s="5"/>
      <c r="J1084" s="5"/>
      <c r="K1084" s="5"/>
      <c r="L1084" s="5"/>
      <c r="M1084" s="5"/>
      <c r="N1084" s="5"/>
      <c r="O1084" s="5"/>
      <c r="P1084" s="5"/>
      <c r="Q1084" s="5"/>
      <c r="R1084" s="5"/>
      <c r="S1084" s="5"/>
      <c r="T1084" s="5"/>
      <c r="U1084" s="5"/>
      <c r="V1084" s="5"/>
      <c r="W1084" s="5"/>
      <c r="X1084" s="5"/>
      <c r="Y1084" s="5"/>
      <c r="Z1084" s="5"/>
    </row>
    <row r="1085" ht="14.25" customHeight="1">
      <c r="A1085" s="17" t="s">
        <v>1730</v>
      </c>
      <c r="B1085" s="17" t="s">
        <v>1731</v>
      </c>
      <c r="C1085" s="17" t="s">
        <v>510</v>
      </c>
      <c r="D1085" s="17">
        <v>1.1337748948252</v>
      </c>
      <c r="E1085" s="17">
        <v>2497.2474467425</v>
      </c>
      <c r="F1085" s="17" t="s">
        <v>129</v>
      </c>
      <c r="G1085" s="5"/>
      <c r="H1085" s="5"/>
      <c r="I1085" s="5"/>
      <c r="J1085" s="5"/>
      <c r="K1085" s="5"/>
      <c r="L1085" s="5"/>
      <c r="M1085" s="5"/>
      <c r="N1085" s="5"/>
      <c r="O1085" s="5"/>
      <c r="P1085" s="5"/>
      <c r="Q1085" s="5"/>
      <c r="R1085" s="5"/>
      <c r="S1085" s="5"/>
      <c r="T1085" s="5"/>
      <c r="U1085" s="5"/>
      <c r="V1085" s="5"/>
      <c r="W1085" s="5"/>
      <c r="X1085" s="5"/>
      <c r="Y1085" s="5"/>
      <c r="Z1085" s="5"/>
    </row>
    <row r="1086" ht="14.25" customHeight="1">
      <c r="A1086" s="17" t="s">
        <v>1732</v>
      </c>
      <c r="B1086" s="17" t="s">
        <v>1731</v>
      </c>
      <c r="C1086" s="17" t="s">
        <v>768</v>
      </c>
      <c r="D1086" s="17">
        <v>2.5394907883334</v>
      </c>
      <c r="E1086" s="17">
        <v>2499.7869375308</v>
      </c>
      <c r="F1086" s="17" t="s">
        <v>129</v>
      </c>
      <c r="G1086" s="5"/>
      <c r="H1086" s="5"/>
      <c r="I1086" s="5"/>
      <c r="J1086" s="5"/>
      <c r="K1086" s="5"/>
      <c r="L1086" s="5"/>
      <c r="M1086" s="5"/>
      <c r="N1086" s="5"/>
      <c r="O1086" s="5"/>
      <c r="P1086" s="5"/>
      <c r="Q1086" s="5"/>
      <c r="R1086" s="5"/>
      <c r="S1086" s="5"/>
      <c r="T1086" s="5"/>
      <c r="U1086" s="5"/>
      <c r="V1086" s="5"/>
      <c r="W1086" s="5"/>
      <c r="X1086" s="5"/>
      <c r="Y1086" s="5"/>
      <c r="Z1086" s="5"/>
    </row>
    <row r="1087" ht="14.25" customHeight="1">
      <c r="A1087" s="17" t="s">
        <v>1733</v>
      </c>
      <c r="B1087" s="17" t="s">
        <v>1731</v>
      </c>
      <c r="C1087" s="17" t="s">
        <v>394</v>
      </c>
      <c r="D1087" s="17">
        <v>7.6643996131172</v>
      </c>
      <c r="E1087" s="17">
        <v>2507.4513371439</v>
      </c>
      <c r="F1087" s="17" t="s">
        <v>129</v>
      </c>
      <c r="G1087" s="5"/>
      <c r="H1087" s="5"/>
      <c r="I1087" s="5"/>
      <c r="J1087" s="5"/>
      <c r="K1087" s="5"/>
      <c r="L1087" s="5"/>
      <c r="M1087" s="5"/>
      <c r="N1087" s="5"/>
      <c r="O1087" s="5"/>
      <c r="P1087" s="5"/>
      <c r="Q1087" s="5"/>
      <c r="R1087" s="5"/>
      <c r="S1087" s="5"/>
      <c r="T1087" s="5"/>
      <c r="U1087" s="5"/>
      <c r="V1087" s="5"/>
      <c r="W1087" s="5"/>
      <c r="X1087" s="5"/>
      <c r="Y1087" s="5"/>
      <c r="Z1087" s="5"/>
    </row>
    <row r="1088" ht="14.25" customHeight="1">
      <c r="A1088" s="17" t="s">
        <v>1734</v>
      </c>
      <c r="B1088" s="17" t="s">
        <v>1731</v>
      </c>
      <c r="C1088" s="17" t="s">
        <v>681</v>
      </c>
      <c r="D1088" s="17">
        <v>0.01084481675234</v>
      </c>
      <c r="E1088" s="17">
        <v>2507.4621819607</v>
      </c>
      <c r="F1088" s="17" t="s">
        <v>129</v>
      </c>
      <c r="G1088" s="5"/>
      <c r="H1088" s="5"/>
      <c r="I1088" s="5"/>
      <c r="J1088" s="5"/>
      <c r="K1088" s="5"/>
      <c r="L1088" s="5"/>
      <c r="M1088" s="5"/>
      <c r="N1088" s="5"/>
      <c r="O1088" s="5"/>
      <c r="P1088" s="5"/>
      <c r="Q1088" s="5"/>
      <c r="R1088" s="5"/>
      <c r="S1088" s="5"/>
      <c r="T1088" s="5"/>
      <c r="U1088" s="5"/>
      <c r="V1088" s="5"/>
      <c r="W1088" s="5"/>
      <c r="X1088" s="5"/>
      <c r="Y1088" s="5"/>
      <c r="Z1088" s="5"/>
    </row>
    <row r="1089" ht="14.25" customHeight="1">
      <c r="A1089" s="17" t="s">
        <v>1735</v>
      </c>
      <c r="B1089" s="17" t="s">
        <v>1731</v>
      </c>
      <c r="C1089" s="17" t="s">
        <v>694</v>
      </c>
      <c r="D1089" s="17">
        <v>0.019875111984519</v>
      </c>
      <c r="E1089" s="17">
        <v>2507.4820570727</v>
      </c>
      <c r="F1089" s="17" t="s">
        <v>129</v>
      </c>
      <c r="G1089" s="5"/>
      <c r="H1089" s="5"/>
      <c r="I1089" s="5"/>
      <c r="J1089" s="5"/>
      <c r="K1089" s="5"/>
      <c r="L1089" s="5"/>
      <c r="M1089" s="5"/>
      <c r="N1089" s="5"/>
      <c r="O1089" s="5"/>
      <c r="P1089" s="5"/>
      <c r="Q1089" s="5"/>
      <c r="R1089" s="5"/>
      <c r="S1089" s="5"/>
      <c r="T1089" s="5"/>
      <c r="U1089" s="5"/>
      <c r="V1089" s="5"/>
      <c r="W1089" s="5"/>
      <c r="X1089" s="5"/>
      <c r="Y1089" s="5"/>
      <c r="Z1089" s="5"/>
    </row>
    <row r="1090" ht="14.25" customHeight="1">
      <c r="A1090" s="17" t="s">
        <v>1736</v>
      </c>
      <c r="B1090" s="17" t="s">
        <v>1731</v>
      </c>
      <c r="C1090" s="17" t="s">
        <v>221</v>
      </c>
      <c r="D1090" s="17">
        <v>0.047524334623541</v>
      </c>
      <c r="E1090" s="17">
        <v>2507.5295814073</v>
      </c>
      <c r="F1090" s="17" t="s">
        <v>129</v>
      </c>
      <c r="G1090" s="5"/>
      <c r="H1090" s="5"/>
      <c r="I1090" s="5"/>
      <c r="J1090" s="5"/>
      <c r="K1090" s="5"/>
      <c r="L1090" s="5"/>
      <c r="M1090" s="5"/>
      <c r="N1090" s="5"/>
      <c r="O1090" s="5"/>
      <c r="P1090" s="5"/>
      <c r="Q1090" s="5"/>
      <c r="R1090" s="5"/>
      <c r="S1090" s="5"/>
      <c r="T1090" s="5"/>
      <c r="U1090" s="5"/>
      <c r="V1090" s="5"/>
      <c r="W1090" s="5"/>
      <c r="X1090" s="5"/>
      <c r="Y1090" s="5"/>
      <c r="Z1090" s="5"/>
    </row>
    <row r="1091" ht="14.25" customHeight="1">
      <c r="A1091" s="17" t="s">
        <v>1737</v>
      </c>
      <c r="B1091" s="17" t="s">
        <v>1731</v>
      </c>
      <c r="C1091" s="17" t="s">
        <v>685</v>
      </c>
      <c r="D1091" s="17">
        <v>0.2487991810876</v>
      </c>
      <c r="E1091" s="17">
        <v>2507.7783805884</v>
      </c>
      <c r="F1091" s="17" t="s">
        <v>129</v>
      </c>
      <c r="G1091" s="5"/>
      <c r="H1091" s="5"/>
      <c r="I1091" s="5"/>
      <c r="J1091" s="5"/>
      <c r="K1091" s="5"/>
      <c r="L1091" s="5"/>
      <c r="M1091" s="5"/>
      <c r="N1091" s="5"/>
      <c r="O1091" s="5"/>
      <c r="P1091" s="5"/>
      <c r="Q1091" s="5"/>
      <c r="R1091" s="5"/>
      <c r="S1091" s="5"/>
      <c r="T1091" s="5"/>
      <c r="U1091" s="5"/>
      <c r="V1091" s="5"/>
      <c r="W1091" s="5"/>
      <c r="X1091" s="5"/>
      <c r="Y1091" s="5"/>
      <c r="Z1091" s="5"/>
    </row>
    <row r="1092" ht="14.25" customHeight="1">
      <c r="A1092" s="17" t="s">
        <v>1738</v>
      </c>
      <c r="B1092" s="17" t="s">
        <v>1731</v>
      </c>
      <c r="C1092" s="17" t="s">
        <v>186</v>
      </c>
      <c r="D1092" s="17">
        <v>0.26668706469475</v>
      </c>
      <c r="E1092" s="17">
        <v>2508.0450676531</v>
      </c>
      <c r="F1092" s="17" t="s">
        <v>129</v>
      </c>
      <c r="G1092" s="5"/>
      <c r="H1092" s="5"/>
      <c r="I1092" s="5"/>
      <c r="J1092" s="5"/>
      <c r="K1092" s="5"/>
      <c r="L1092" s="5"/>
      <c r="M1092" s="5"/>
      <c r="N1092" s="5"/>
      <c r="O1092" s="5"/>
      <c r="P1092" s="5"/>
      <c r="Q1092" s="5"/>
      <c r="R1092" s="5"/>
      <c r="S1092" s="5"/>
      <c r="T1092" s="5"/>
      <c r="U1092" s="5"/>
      <c r="V1092" s="5"/>
      <c r="W1092" s="5"/>
      <c r="X1092" s="5"/>
      <c r="Y1092" s="5"/>
      <c r="Z1092" s="5"/>
    </row>
    <row r="1093" ht="14.25" customHeight="1">
      <c r="A1093" s="17" t="s">
        <v>1739</v>
      </c>
      <c r="B1093" s="17" t="s">
        <v>1731</v>
      </c>
      <c r="C1093" s="17" t="s">
        <v>192</v>
      </c>
      <c r="D1093" s="17">
        <v>0.32718443651106</v>
      </c>
      <c r="E1093" s="17">
        <v>2508.3722520896</v>
      </c>
      <c r="F1093" s="17" t="s">
        <v>129</v>
      </c>
      <c r="G1093" s="5"/>
      <c r="H1093" s="5"/>
      <c r="I1093" s="5"/>
      <c r="J1093" s="5"/>
      <c r="K1093" s="5"/>
      <c r="L1093" s="5"/>
      <c r="M1093" s="5"/>
      <c r="N1093" s="5"/>
      <c r="O1093" s="5"/>
      <c r="P1093" s="5"/>
      <c r="Q1093" s="5"/>
      <c r="R1093" s="5"/>
      <c r="S1093" s="5"/>
      <c r="T1093" s="5"/>
      <c r="U1093" s="5"/>
      <c r="V1093" s="5"/>
      <c r="W1093" s="5"/>
      <c r="X1093" s="5"/>
      <c r="Y1093" s="5"/>
      <c r="Z1093" s="5"/>
    </row>
    <row r="1094" ht="14.25" customHeight="1">
      <c r="A1094" s="17" t="s">
        <v>1740</v>
      </c>
      <c r="B1094" s="17" t="s">
        <v>1731</v>
      </c>
      <c r="C1094" s="17" t="s">
        <v>688</v>
      </c>
      <c r="D1094" s="17">
        <v>0.33639970869036</v>
      </c>
      <c r="E1094" s="17">
        <v>2508.7086517983</v>
      </c>
      <c r="F1094" s="17" t="s">
        <v>129</v>
      </c>
      <c r="G1094" s="5"/>
      <c r="H1094" s="5"/>
      <c r="I1094" s="5"/>
      <c r="J1094" s="5"/>
      <c r="K1094" s="5"/>
      <c r="L1094" s="5"/>
      <c r="M1094" s="5"/>
      <c r="N1094" s="5"/>
      <c r="O1094" s="5"/>
      <c r="P1094" s="5"/>
      <c r="Q1094" s="5"/>
      <c r="R1094" s="5"/>
      <c r="S1094" s="5"/>
      <c r="T1094" s="5"/>
      <c r="U1094" s="5"/>
      <c r="V1094" s="5"/>
      <c r="W1094" s="5"/>
      <c r="X1094" s="5"/>
      <c r="Y1094" s="5"/>
      <c r="Z1094" s="5"/>
    </row>
    <row r="1095" ht="14.25" customHeight="1">
      <c r="A1095" s="17" t="s">
        <v>1741</v>
      </c>
      <c r="B1095" s="17" t="s">
        <v>1731</v>
      </c>
      <c r="C1095" s="17" t="s">
        <v>190</v>
      </c>
      <c r="D1095" s="17">
        <v>0.89392683420415</v>
      </c>
      <c r="E1095" s="17">
        <v>2509.6025786325</v>
      </c>
      <c r="F1095" s="17" t="s">
        <v>129</v>
      </c>
      <c r="G1095" s="5"/>
      <c r="H1095" s="5"/>
      <c r="I1095" s="5"/>
      <c r="J1095" s="5"/>
      <c r="K1095" s="5"/>
      <c r="L1095" s="5"/>
      <c r="M1095" s="5"/>
      <c r="N1095" s="5"/>
      <c r="O1095" s="5"/>
      <c r="P1095" s="5"/>
      <c r="Q1095" s="5"/>
      <c r="R1095" s="5"/>
      <c r="S1095" s="5"/>
      <c r="T1095" s="5"/>
      <c r="U1095" s="5"/>
      <c r="V1095" s="5"/>
      <c r="W1095" s="5"/>
      <c r="X1095" s="5"/>
      <c r="Y1095" s="5"/>
      <c r="Z1095" s="5"/>
    </row>
    <row r="1096" ht="14.25" customHeight="1">
      <c r="A1096" s="17" t="s">
        <v>1742</v>
      </c>
      <c r="B1096" s="17" t="s">
        <v>1731</v>
      </c>
      <c r="C1096" s="17" t="s">
        <v>677</v>
      </c>
      <c r="D1096" s="17">
        <v>1.2117190006227</v>
      </c>
      <c r="E1096" s="17">
        <v>2510.8142976331</v>
      </c>
      <c r="F1096" s="17" t="s">
        <v>129</v>
      </c>
      <c r="G1096" s="5"/>
      <c r="H1096" s="5"/>
      <c r="I1096" s="5"/>
      <c r="J1096" s="5"/>
      <c r="K1096" s="5"/>
      <c r="L1096" s="5"/>
      <c r="M1096" s="5"/>
      <c r="N1096" s="5"/>
      <c r="O1096" s="5"/>
      <c r="P1096" s="5"/>
      <c r="Q1096" s="5"/>
      <c r="R1096" s="5"/>
      <c r="S1096" s="5"/>
      <c r="T1096" s="5"/>
      <c r="U1096" s="5"/>
      <c r="V1096" s="5"/>
      <c r="W1096" s="5"/>
      <c r="X1096" s="5"/>
      <c r="Y1096" s="5"/>
      <c r="Z1096" s="5"/>
    </row>
    <row r="1097" ht="14.25" customHeight="1">
      <c r="A1097" s="17" t="s">
        <v>1743</v>
      </c>
      <c r="B1097" s="17" t="s">
        <v>1731</v>
      </c>
      <c r="C1097" s="17" t="s">
        <v>774</v>
      </c>
      <c r="D1097" s="17">
        <v>1.5268612306194</v>
      </c>
      <c r="E1097" s="17">
        <v>2512.3411588637</v>
      </c>
      <c r="F1097" s="17" t="s">
        <v>129</v>
      </c>
      <c r="G1097" s="5"/>
      <c r="H1097" s="5"/>
      <c r="I1097" s="5"/>
      <c r="J1097" s="5"/>
      <c r="K1097" s="5"/>
      <c r="L1097" s="5"/>
      <c r="M1097" s="5"/>
      <c r="N1097" s="5"/>
      <c r="O1097" s="5"/>
      <c r="P1097" s="5"/>
      <c r="Q1097" s="5"/>
      <c r="R1097" s="5"/>
      <c r="S1097" s="5"/>
      <c r="T1097" s="5"/>
      <c r="U1097" s="5"/>
      <c r="V1097" s="5"/>
      <c r="W1097" s="5"/>
      <c r="X1097" s="5"/>
      <c r="Y1097" s="5"/>
      <c r="Z1097" s="5"/>
    </row>
    <row r="1098" ht="14.25" customHeight="1">
      <c r="A1098" s="17" t="s">
        <v>1744</v>
      </c>
      <c r="B1098" s="17" t="s">
        <v>1731</v>
      </c>
      <c r="C1098" s="17" t="s">
        <v>704</v>
      </c>
      <c r="D1098" s="17">
        <v>1.5398285882895</v>
      </c>
      <c r="E1098" s="17">
        <v>2513.880987452</v>
      </c>
      <c r="F1098" s="17" t="s">
        <v>129</v>
      </c>
      <c r="G1098" s="5"/>
      <c r="H1098" s="5"/>
      <c r="I1098" s="5"/>
      <c r="J1098" s="5"/>
      <c r="K1098" s="5"/>
      <c r="L1098" s="5"/>
      <c r="M1098" s="5"/>
      <c r="N1098" s="5"/>
      <c r="O1098" s="5"/>
      <c r="P1098" s="5"/>
      <c r="Q1098" s="5"/>
      <c r="R1098" s="5"/>
      <c r="S1098" s="5"/>
      <c r="T1098" s="5"/>
      <c r="U1098" s="5"/>
      <c r="V1098" s="5"/>
      <c r="W1098" s="5"/>
      <c r="X1098" s="5"/>
      <c r="Y1098" s="5"/>
      <c r="Z1098" s="5"/>
    </row>
    <row r="1099" ht="14.25" customHeight="1">
      <c r="A1099" s="17" t="s">
        <v>1745</v>
      </c>
      <c r="B1099" s="17" t="s">
        <v>1746</v>
      </c>
      <c r="C1099" s="17" t="s">
        <v>1747</v>
      </c>
      <c r="D1099" s="17">
        <v>-1000.0</v>
      </c>
      <c r="E1099" s="17">
        <v>1513.880987452</v>
      </c>
      <c r="F1099" s="17" t="s">
        <v>129</v>
      </c>
      <c r="G1099" s="5"/>
      <c r="H1099" s="5"/>
      <c r="I1099" s="5"/>
      <c r="J1099" s="5"/>
      <c r="K1099" s="5"/>
      <c r="L1099" s="5"/>
      <c r="M1099" s="5"/>
      <c r="N1099" s="5"/>
      <c r="O1099" s="5"/>
      <c r="P1099" s="5"/>
      <c r="Q1099" s="5"/>
      <c r="R1099" s="5"/>
      <c r="S1099" s="5"/>
      <c r="T1099" s="5"/>
      <c r="U1099" s="5"/>
      <c r="V1099" s="5"/>
      <c r="W1099" s="5"/>
      <c r="X1099" s="5"/>
      <c r="Y1099" s="5"/>
      <c r="Z1099" s="5"/>
    </row>
    <row r="1100" ht="14.25" customHeight="1">
      <c r="A1100" s="17" t="s">
        <v>1748</v>
      </c>
      <c r="B1100" s="17" t="s">
        <v>1749</v>
      </c>
      <c r="C1100" s="17" t="s">
        <v>358</v>
      </c>
      <c r="D1100" s="17">
        <v>4.831074029116E-4</v>
      </c>
      <c r="E1100" s="17">
        <v>1513.8814705594</v>
      </c>
      <c r="F1100" s="17" t="s">
        <v>129</v>
      </c>
      <c r="G1100" s="5"/>
      <c r="H1100" s="5"/>
      <c r="I1100" s="5"/>
      <c r="J1100" s="5"/>
      <c r="K1100" s="5"/>
      <c r="L1100" s="5"/>
      <c r="M1100" s="5"/>
      <c r="N1100" s="5"/>
      <c r="O1100" s="5"/>
      <c r="P1100" s="5"/>
      <c r="Q1100" s="5"/>
      <c r="R1100" s="5"/>
      <c r="S1100" s="5"/>
      <c r="T1100" s="5"/>
      <c r="U1100" s="5"/>
      <c r="V1100" s="5"/>
      <c r="W1100" s="5"/>
      <c r="X1100" s="5"/>
      <c r="Y1100" s="5"/>
      <c r="Z1100" s="5"/>
    </row>
    <row r="1101" ht="14.25" customHeight="1">
      <c r="A1101" s="17" t="s">
        <v>1750</v>
      </c>
      <c r="B1101" s="17" t="s">
        <v>1749</v>
      </c>
      <c r="C1101" s="17" t="s">
        <v>418</v>
      </c>
      <c r="D1101" s="17">
        <v>0.013392231665472</v>
      </c>
      <c r="E1101" s="17">
        <v>1513.8948627911</v>
      </c>
      <c r="F1101" s="17" t="s">
        <v>129</v>
      </c>
      <c r="G1101" s="5"/>
      <c r="H1101" s="5"/>
      <c r="I1101" s="5"/>
      <c r="J1101" s="5"/>
      <c r="K1101" s="5"/>
      <c r="L1101" s="5"/>
      <c r="M1101" s="5"/>
      <c r="N1101" s="5"/>
      <c r="O1101" s="5"/>
      <c r="P1101" s="5"/>
      <c r="Q1101" s="5"/>
      <c r="R1101" s="5"/>
      <c r="S1101" s="5"/>
      <c r="T1101" s="5"/>
      <c r="U1101" s="5"/>
      <c r="V1101" s="5"/>
      <c r="W1101" s="5"/>
      <c r="X1101" s="5"/>
      <c r="Y1101" s="5"/>
      <c r="Z1101" s="5"/>
    </row>
    <row r="1102" ht="14.25" customHeight="1">
      <c r="A1102" s="17" t="s">
        <v>1751</v>
      </c>
      <c r="B1102" s="17" t="s">
        <v>1749</v>
      </c>
      <c r="C1102" s="17" t="s">
        <v>504</v>
      </c>
      <c r="D1102" s="17">
        <v>0.38492393974409</v>
      </c>
      <c r="E1102" s="17">
        <v>1514.2797867308</v>
      </c>
      <c r="F1102" s="17" t="s">
        <v>129</v>
      </c>
      <c r="G1102" s="5"/>
      <c r="H1102" s="5"/>
      <c r="I1102" s="5"/>
      <c r="J1102" s="5"/>
      <c r="K1102" s="5"/>
      <c r="L1102" s="5"/>
      <c r="M1102" s="5"/>
      <c r="N1102" s="5"/>
      <c r="O1102" s="5"/>
      <c r="P1102" s="5"/>
      <c r="Q1102" s="5"/>
      <c r="R1102" s="5"/>
      <c r="S1102" s="5"/>
      <c r="T1102" s="5"/>
      <c r="U1102" s="5"/>
      <c r="V1102" s="5"/>
      <c r="W1102" s="5"/>
      <c r="X1102" s="5"/>
      <c r="Y1102" s="5"/>
      <c r="Z1102" s="5"/>
    </row>
    <row r="1103" ht="14.25" customHeight="1">
      <c r="A1103" s="17" t="s">
        <v>1752</v>
      </c>
      <c r="B1103" s="17" t="s">
        <v>1749</v>
      </c>
      <c r="C1103" s="17" t="s">
        <v>673</v>
      </c>
      <c r="D1103" s="17">
        <v>4.8607547743193</v>
      </c>
      <c r="E1103" s="17">
        <v>1519.1405415051</v>
      </c>
      <c r="F1103" s="17" t="s">
        <v>129</v>
      </c>
      <c r="G1103" s="5"/>
      <c r="H1103" s="5"/>
      <c r="I1103" s="5"/>
      <c r="J1103" s="5"/>
      <c r="K1103" s="5"/>
      <c r="L1103" s="5"/>
      <c r="M1103" s="5"/>
      <c r="N1103" s="5"/>
      <c r="O1103" s="5"/>
      <c r="P1103" s="5"/>
      <c r="Q1103" s="5"/>
      <c r="R1103" s="5"/>
      <c r="S1103" s="5"/>
      <c r="T1103" s="5"/>
      <c r="U1103" s="5"/>
      <c r="V1103" s="5"/>
      <c r="W1103" s="5"/>
      <c r="X1103" s="5"/>
      <c r="Y1103" s="5"/>
      <c r="Z1103" s="5"/>
    </row>
    <row r="1104" ht="14.25" customHeight="1">
      <c r="A1104" s="17" t="s">
        <v>1753</v>
      </c>
      <c r="B1104" s="17" t="s">
        <v>1749</v>
      </c>
      <c r="C1104" s="17" t="s">
        <v>681</v>
      </c>
      <c r="D1104" s="17">
        <v>0.137891565037</v>
      </c>
      <c r="E1104" s="17">
        <v>1519.2784330702</v>
      </c>
      <c r="F1104" s="17" t="s">
        <v>129</v>
      </c>
      <c r="G1104" s="5"/>
      <c r="H1104" s="5"/>
      <c r="I1104" s="5"/>
      <c r="J1104" s="5"/>
      <c r="K1104" s="5"/>
      <c r="L1104" s="5"/>
      <c r="M1104" s="5"/>
      <c r="N1104" s="5"/>
      <c r="O1104" s="5"/>
      <c r="P1104" s="5"/>
      <c r="Q1104" s="5"/>
      <c r="R1104" s="5"/>
      <c r="S1104" s="5"/>
      <c r="T1104" s="5"/>
      <c r="U1104" s="5"/>
      <c r="V1104" s="5"/>
      <c r="W1104" s="5"/>
      <c r="X1104" s="5"/>
      <c r="Y1104" s="5"/>
      <c r="Z1104" s="5"/>
    </row>
    <row r="1105" ht="14.25" customHeight="1">
      <c r="A1105" s="17" t="s">
        <v>1754</v>
      </c>
      <c r="B1105" s="17" t="s">
        <v>1749</v>
      </c>
      <c r="C1105" s="17" t="s">
        <v>692</v>
      </c>
      <c r="D1105" s="17">
        <v>1.38647258019</v>
      </c>
      <c r="E1105" s="17">
        <v>1520.6649056504</v>
      </c>
      <c r="F1105" s="17" t="s">
        <v>129</v>
      </c>
      <c r="G1105" s="5"/>
      <c r="H1105" s="5"/>
      <c r="I1105" s="5"/>
      <c r="J1105" s="5"/>
      <c r="K1105" s="5"/>
      <c r="L1105" s="5"/>
      <c r="M1105" s="5"/>
      <c r="N1105" s="5"/>
      <c r="O1105" s="5"/>
      <c r="P1105" s="5"/>
      <c r="Q1105" s="5"/>
      <c r="R1105" s="5"/>
      <c r="S1105" s="5"/>
      <c r="T1105" s="5"/>
      <c r="U1105" s="5"/>
      <c r="V1105" s="5"/>
      <c r="W1105" s="5"/>
      <c r="X1105" s="5"/>
      <c r="Y1105" s="5"/>
      <c r="Z1105" s="5"/>
    </row>
    <row r="1106" ht="14.25" customHeight="1">
      <c r="A1106" s="17" t="s">
        <v>1755</v>
      </c>
      <c r="B1106" s="17" t="s">
        <v>1756</v>
      </c>
      <c r="C1106" s="17" t="s">
        <v>508</v>
      </c>
      <c r="D1106" s="17">
        <v>0.0052241673445598</v>
      </c>
      <c r="E1106" s="17">
        <v>1520.6701298177</v>
      </c>
      <c r="F1106" s="17" t="s">
        <v>129</v>
      </c>
      <c r="G1106" s="5"/>
      <c r="H1106" s="5"/>
      <c r="I1106" s="5"/>
      <c r="J1106" s="5"/>
      <c r="K1106" s="5"/>
      <c r="L1106" s="5"/>
      <c r="M1106" s="5"/>
      <c r="N1106" s="5"/>
      <c r="O1106" s="5"/>
      <c r="P1106" s="5"/>
      <c r="Q1106" s="5"/>
      <c r="R1106" s="5"/>
      <c r="S1106" s="5"/>
      <c r="T1106" s="5"/>
      <c r="U1106" s="5"/>
      <c r="V1106" s="5"/>
      <c r="W1106" s="5"/>
      <c r="X1106" s="5"/>
      <c r="Y1106" s="5"/>
      <c r="Z1106" s="5"/>
    </row>
    <row r="1107" ht="14.25" customHeight="1">
      <c r="A1107" s="17" t="s">
        <v>1757</v>
      </c>
      <c r="B1107" s="17" t="s">
        <v>1756</v>
      </c>
      <c r="C1107" s="17" t="s">
        <v>654</v>
      </c>
      <c r="D1107" s="17">
        <v>0.018745454611949</v>
      </c>
      <c r="E1107" s="17">
        <v>1520.6888752723</v>
      </c>
      <c r="F1107" s="17" t="s">
        <v>129</v>
      </c>
      <c r="G1107" s="5"/>
      <c r="H1107" s="5"/>
      <c r="I1107" s="5"/>
      <c r="J1107" s="5"/>
      <c r="K1107" s="5"/>
      <c r="L1107" s="5"/>
      <c r="M1107" s="5"/>
      <c r="N1107" s="5"/>
      <c r="O1107" s="5"/>
      <c r="P1107" s="5"/>
      <c r="Q1107" s="5"/>
      <c r="R1107" s="5"/>
      <c r="S1107" s="5"/>
      <c r="T1107" s="5"/>
      <c r="U1107" s="5"/>
      <c r="V1107" s="5"/>
      <c r="W1107" s="5"/>
      <c r="X1107" s="5"/>
      <c r="Y1107" s="5"/>
      <c r="Z1107" s="5"/>
    </row>
    <row r="1108" ht="14.25" customHeight="1">
      <c r="A1108" s="17" t="s">
        <v>1758</v>
      </c>
      <c r="B1108" s="17" t="s">
        <v>1756</v>
      </c>
      <c r="C1108" s="17" t="s">
        <v>233</v>
      </c>
      <c r="D1108" s="17">
        <v>0.17819515383795</v>
      </c>
      <c r="E1108" s="17">
        <v>1520.8670704262</v>
      </c>
      <c r="F1108" s="17" t="s">
        <v>129</v>
      </c>
      <c r="G1108" s="5"/>
      <c r="H1108" s="5"/>
      <c r="I1108" s="5"/>
      <c r="J1108" s="5"/>
      <c r="K1108" s="5"/>
      <c r="L1108" s="5"/>
      <c r="M1108" s="5"/>
      <c r="N1108" s="5"/>
      <c r="O1108" s="5"/>
      <c r="P1108" s="5"/>
      <c r="Q1108" s="5"/>
      <c r="R1108" s="5"/>
      <c r="S1108" s="5"/>
      <c r="T1108" s="5"/>
      <c r="U1108" s="5"/>
      <c r="V1108" s="5"/>
      <c r="W1108" s="5"/>
      <c r="X1108" s="5"/>
      <c r="Y1108" s="5"/>
      <c r="Z1108" s="5"/>
    </row>
    <row r="1109" ht="14.25" customHeight="1">
      <c r="A1109" s="17" t="s">
        <v>1759</v>
      </c>
      <c r="B1109" s="17" t="s">
        <v>1756</v>
      </c>
      <c r="C1109" s="17" t="s">
        <v>1055</v>
      </c>
      <c r="D1109" s="17">
        <v>0.29948416960925</v>
      </c>
      <c r="E1109" s="17">
        <v>1521.1665545958</v>
      </c>
      <c r="F1109" s="17" t="s">
        <v>129</v>
      </c>
      <c r="G1109" s="5"/>
      <c r="H1109" s="5"/>
      <c r="I1109" s="5"/>
      <c r="J1109" s="5"/>
      <c r="K1109" s="5"/>
      <c r="L1109" s="5"/>
      <c r="M1109" s="5"/>
      <c r="N1109" s="5"/>
      <c r="O1109" s="5"/>
      <c r="P1109" s="5"/>
      <c r="Q1109" s="5"/>
      <c r="R1109" s="5"/>
      <c r="S1109" s="5"/>
      <c r="T1109" s="5"/>
      <c r="U1109" s="5"/>
      <c r="V1109" s="5"/>
      <c r="W1109" s="5"/>
      <c r="X1109" s="5"/>
      <c r="Y1109" s="5"/>
      <c r="Z1109" s="5"/>
    </row>
    <row r="1110" ht="14.25" customHeight="1">
      <c r="A1110" s="17" t="s">
        <v>1760</v>
      </c>
      <c r="B1110" s="17" t="s">
        <v>1756</v>
      </c>
      <c r="C1110" s="17" t="s">
        <v>654</v>
      </c>
      <c r="D1110" s="17">
        <v>0.60153868329424</v>
      </c>
      <c r="E1110" s="17">
        <v>1521.7680932791</v>
      </c>
      <c r="F1110" s="17" t="s">
        <v>129</v>
      </c>
      <c r="G1110" s="5"/>
      <c r="H1110" s="5"/>
      <c r="I1110" s="5"/>
      <c r="J1110" s="5"/>
      <c r="K1110" s="5"/>
      <c r="L1110" s="5"/>
      <c r="M1110" s="5"/>
      <c r="N1110" s="5"/>
      <c r="O1110" s="5"/>
      <c r="P1110" s="5"/>
      <c r="Q1110" s="5"/>
      <c r="R1110" s="5"/>
      <c r="S1110" s="5"/>
      <c r="T1110" s="5"/>
      <c r="U1110" s="5"/>
      <c r="V1110" s="5"/>
      <c r="W1110" s="5"/>
      <c r="X1110" s="5"/>
      <c r="Y1110" s="5"/>
      <c r="Z1110" s="5"/>
    </row>
    <row r="1111" ht="14.25" customHeight="1">
      <c r="A1111" s="17" t="s">
        <v>1761</v>
      </c>
      <c r="B1111" s="17" t="s">
        <v>1756</v>
      </c>
      <c r="C1111" s="17" t="s">
        <v>545</v>
      </c>
      <c r="D1111" s="17">
        <v>1.7199730678733</v>
      </c>
      <c r="E1111" s="17">
        <v>1523.4880663469</v>
      </c>
      <c r="F1111" s="17" t="s">
        <v>129</v>
      </c>
      <c r="G1111" s="5"/>
      <c r="H1111" s="5"/>
      <c r="I1111" s="5"/>
      <c r="J1111" s="5"/>
      <c r="K1111" s="5"/>
      <c r="L1111" s="5"/>
      <c r="M1111" s="5"/>
      <c r="N1111" s="5"/>
      <c r="O1111" s="5"/>
      <c r="P1111" s="5"/>
      <c r="Q1111" s="5"/>
      <c r="R1111" s="5"/>
      <c r="S1111" s="5"/>
      <c r="T1111" s="5"/>
      <c r="U1111" s="5"/>
      <c r="V1111" s="5"/>
      <c r="W1111" s="5"/>
      <c r="X1111" s="5"/>
      <c r="Y1111" s="5"/>
      <c r="Z1111" s="5"/>
    </row>
    <row r="1112" ht="14.25" customHeight="1">
      <c r="A1112" s="17" t="s">
        <v>1762</v>
      </c>
      <c r="B1112" s="17" t="s">
        <v>1756</v>
      </c>
      <c r="C1112" s="17" t="s">
        <v>659</v>
      </c>
      <c r="D1112" s="17">
        <v>2.3422210751015</v>
      </c>
      <c r="E1112" s="17">
        <v>1525.830287422</v>
      </c>
      <c r="F1112" s="17" t="s">
        <v>129</v>
      </c>
      <c r="G1112" s="5"/>
      <c r="H1112" s="5"/>
      <c r="I1112" s="5"/>
      <c r="J1112" s="5"/>
      <c r="K1112" s="5"/>
      <c r="L1112" s="5"/>
      <c r="M1112" s="5"/>
      <c r="N1112" s="5"/>
      <c r="O1112" s="5"/>
      <c r="P1112" s="5"/>
      <c r="Q1112" s="5"/>
      <c r="R1112" s="5"/>
      <c r="S1112" s="5"/>
      <c r="T1112" s="5"/>
      <c r="U1112" s="5"/>
      <c r="V1112" s="5"/>
      <c r="W1112" s="5"/>
      <c r="X1112" s="5"/>
      <c r="Y1112" s="5"/>
      <c r="Z1112" s="5"/>
    </row>
    <row r="1113" ht="14.25" customHeight="1">
      <c r="A1113" s="17" t="s">
        <v>1763</v>
      </c>
      <c r="B1113" s="17" t="s">
        <v>1756</v>
      </c>
      <c r="C1113" s="17" t="s">
        <v>1055</v>
      </c>
      <c r="D1113" s="17">
        <v>3.4194753995628</v>
      </c>
      <c r="E1113" s="17">
        <v>1529.2497628216</v>
      </c>
      <c r="F1113" s="17" t="s">
        <v>129</v>
      </c>
      <c r="G1113" s="5"/>
      <c r="H1113" s="5"/>
      <c r="I1113" s="5"/>
      <c r="J1113" s="5"/>
      <c r="K1113" s="5"/>
      <c r="L1113" s="5"/>
      <c r="M1113" s="5"/>
      <c r="N1113" s="5"/>
      <c r="O1113" s="5"/>
      <c r="P1113" s="5"/>
      <c r="Q1113" s="5"/>
      <c r="R1113" s="5"/>
      <c r="S1113" s="5"/>
      <c r="T1113" s="5"/>
      <c r="U1113" s="5"/>
      <c r="V1113" s="5"/>
      <c r="W1113" s="5"/>
      <c r="X1113" s="5"/>
      <c r="Y1113" s="5"/>
      <c r="Z1113" s="5"/>
    </row>
    <row r="1114" ht="14.25" customHeight="1">
      <c r="A1114" s="17" t="s">
        <v>1764</v>
      </c>
      <c r="B1114" s="17" t="s">
        <v>1756</v>
      </c>
      <c r="C1114" s="17" t="s">
        <v>344</v>
      </c>
      <c r="D1114" s="17">
        <v>4.0634884077594</v>
      </c>
      <c r="E1114" s="17">
        <v>1533.3132512294</v>
      </c>
      <c r="F1114" s="17" t="s">
        <v>129</v>
      </c>
      <c r="G1114" s="5"/>
      <c r="H1114" s="5"/>
      <c r="I1114" s="5"/>
      <c r="J1114" s="5"/>
      <c r="K1114" s="5"/>
      <c r="L1114" s="5"/>
      <c r="M1114" s="5"/>
      <c r="N1114" s="5"/>
      <c r="O1114" s="5"/>
      <c r="P1114" s="5"/>
      <c r="Q1114" s="5"/>
      <c r="R1114" s="5"/>
      <c r="S1114" s="5"/>
      <c r="T1114" s="5"/>
      <c r="U1114" s="5"/>
      <c r="V1114" s="5"/>
      <c r="W1114" s="5"/>
      <c r="X1114" s="5"/>
      <c r="Y1114" s="5"/>
      <c r="Z1114" s="5"/>
    </row>
    <row r="1115" ht="14.25" customHeight="1">
      <c r="A1115" s="17" t="s">
        <v>1765</v>
      </c>
      <c r="B1115" s="17" t="s">
        <v>1756</v>
      </c>
      <c r="C1115" s="17" t="s">
        <v>180</v>
      </c>
      <c r="D1115" s="17">
        <v>4.2333794651696</v>
      </c>
      <c r="E1115" s="17">
        <v>1537.5466306945</v>
      </c>
      <c r="F1115" s="17" t="s">
        <v>129</v>
      </c>
      <c r="G1115" s="5"/>
      <c r="H1115" s="5"/>
      <c r="I1115" s="5"/>
      <c r="J1115" s="5"/>
      <c r="K1115" s="5"/>
      <c r="L1115" s="5"/>
      <c r="M1115" s="5"/>
      <c r="N1115" s="5"/>
      <c r="O1115" s="5"/>
      <c r="P1115" s="5"/>
      <c r="Q1115" s="5"/>
      <c r="R1115" s="5"/>
      <c r="S1115" s="5"/>
      <c r="T1115" s="5"/>
      <c r="U1115" s="5"/>
      <c r="V1115" s="5"/>
      <c r="W1115" s="5"/>
      <c r="X1115" s="5"/>
      <c r="Y1115" s="5"/>
      <c r="Z1115" s="5"/>
    </row>
    <row r="1116" ht="14.25" customHeight="1">
      <c r="A1116" s="17" t="s">
        <v>1766</v>
      </c>
      <c r="B1116" s="17" t="s">
        <v>1756</v>
      </c>
      <c r="C1116" s="17" t="s">
        <v>508</v>
      </c>
      <c r="D1116" s="17">
        <v>4.2446872898963</v>
      </c>
      <c r="E1116" s="17">
        <v>1541.7913179844</v>
      </c>
      <c r="F1116" s="17" t="s">
        <v>129</v>
      </c>
      <c r="G1116" s="5"/>
      <c r="H1116" s="5"/>
      <c r="I1116" s="5"/>
      <c r="J1116" s="5"/>
      <c r="K1116" s="5"/>
      <c r="L1116" s="5"/>
      <c r="M1116" s="5"/>
      <c r="N1116" s="5"/>
      <c r="O1116" s="5"/>
      <c r="P1116" s="5"/>
      <c r="Q1116" s="5"/>
      <c r="R1116" s="5"/>
      <c r="S1116" s="5"/>
      <c r="T1116" s="5"/>
      <c r="U1116" s="5"/>
      <c r="V1116" s="5"/>
      <c r="W1116" s="5"/>
      <c r="X1116" s="5"/>
      <c r="Y1116" s="5"/>
      <c r="Z1116" s="5"/>
    </row>
    <row r="1117" ht="14.25" customHeight="1">
      <c r="A1117" s="17" t="s">
        <v>1767</v>
      </c>
      <c r="B1117" s="17" t="s">
        <v>1756</v>
      </c>
      <c r="C1117" s="17" t="s">
        <v>669</v>
      </c>
      <c r="D1117" s="17">
        <v>4.4020424617038</v>
      </c>
      <c r="E1117" s="17">
        <v>1546.1933604461</v>
      </c>
      <c r="F1117" s="17" t="s">
        <v>129</v>
      </c>
      <c r="G1117" s="5"/>
      <c r="H1117" s="5"/>
      <c r="I1117" s="5"/>
      <c r="J1117" s="5"/>
      <c r="K1117" s="5"/>
      <c r="L1117" s="5"/>
      <c r="M1117" s="5"/>
      <c r="N1117" s="5"/>
      <c r="O1117" s="5"/>
      <c r="P1117" s="5"/>
      <c r="Q1117" s="5"/>
      <c r="R1117" s="5"/>
      <c r="S1117" s="5"/>
      <c r="T1117" s="5"/>
      <c r="U1117" s="5"/>
      <c r="V1117" s="5"/>
      <c r="W1117" s="5"/>
      <c r="X1117" s="5"/>
      <c r="Y1117" s="5"/>
      <c r="Z1117" s="5"/>
    </row>
    <row r="1118" ht="14.25" customHeight="1">
      <c r="A1118" s="17" t="s">
        <v>1768</v>
      </c>
      <c r="B1118" s="17" t="s">
        <v>1756</v>
      </c>
      <c r="C1118" s="17" t="s">
        <v>679</v>
      </c>
      <c r="D1118" s="17">
        <v>0.113769262705</v>
      </c>
      <c r="E1118" s="17">
        <v>1546.3071297088</v>
      </c>
      <c r="F1118" s="17" t="s">
        <v>129</v>
      </c>
      <c r="G1118" s="5"/>
      <c r="H1118" s="5"/>
      <c r="I1118" s="5"/>
      <c r="J1118" s="5"/>
      <c r="K1118" s="5"/>
      <c r="L1118" s="5"/>
      <c r="M1118" s="5"/>
      <c r="N1118" s="5"/>
      <c r="O1118" s="5"/>
      <c r="P1118" s="5"/>
      <c r="Q1118" s="5"/>
      <c r="R1118" s="5"/>
      <c r="S1118" s="5"/>
      <c r="T1118" s="5"/>
      <c r="U1118" s="5"/>
      <c r="V1118" s="5"/>
      <c r="W1118" s="5"/>
      <c r="X1118" s="5"/>
      <c r="Y1118" s="5"/>
      <c r="Z1118" s="5"/>
    </row>
    <row r="1119" ht="14.25" customHeight="1">
      <c r="A1119" s="17" t="s">
        <v>1769</v>
      </c>
      <c r="B1119" s="17" t="s">
        <v>1756</v>
      </c>
      <c r="C1119" s="17" t="s">
        <v>739</v>
      </c>
      <c r="D1119" s="17">
        <v>0.31972996620213</v>
      </c>
      <c r="E1119" s="17">
        <v>1546.626859675</v>
      </c>
      <c r="F1119" s="17" t="s">
        <v>129</v>
      </c>
      <c r="G1119" s="5"/>
      <c r="H1119" s="5"/>
      <c r="I1119" s="5"/>
      <c r="J1119" s="5"/>
      <c r="K1119" s="5"/>
      <c r="L1119" s="5"/>
      <c r="M1119" s="5"/>
      <c r="N1119" s="5"/>
      <c r="O1119" s="5"/>
      <c r="P1119" s="5"/>
      <c r="Q1119" s="5"/>
      <c r="R1119" s="5"/>
      <c r="S1119" s="5"/>
      <c r="T1119" s="5"/>
      <c r="U1119" s="5"/>
      <c r="V1119" s="5"/>
      <c r="W1119" s="5"/>
      <c r="X1119" s="5"/>
      <c r="Y1119" s="5"/>
      <c r="Z1119" s="5"/>
    </row>
    <row r="1120" ht="14.25" customHeight="1">
      <c r="A1120" s="17" t="s">
        <v>1770</v>
      </c>
      <c r="B1120" s="17" t="s">
        <v>1756</v>
      </c>
      <c r="C1120" s="17" t="s">
        <v>688</v>
      </c>
      <c r="D1120" s="17">
        <v>0.430559580091</v>
      </c>
      <c r="E1120" s="17">
        <v>1547.0574192551</v>
      </c>
      <c r="F1120" s="17" t="s">
        <v>129</v>
      </c>
      <c r="G1120" s="5"/>
      <c r="H1120" s="5"/>
      <c r="I1120" s="5"/>
      <c r="J1120" s="5"/>
      <c r="K1120" s="5"/>
      <c r="L1120" s="5"/>
      <c r="M1120" s="5"/>
      <c r="N1120" s="5"/>
      <c r="O1120" s="5"/>
      <c r="P1120" s="5"/>
      <c r="Q1120" s="5"/>
      <c r="R1120" s="5"/>
      <c r="S1120" s="5"/>
      <c r="T1120" s="5"/>
      <c r="U1120" s="5"/>
      <c r="V1120" s="5"/>
      <c r="W1120" s="5"/>
      <c r="X1120" s="5"/>
      <c r="Y1120" s="5"/>
      <c r="Z1120" s="5"/>
    </row>
    <row r="1121" ht="14.25" customHeight="1">
      <c r="A1121" s="17" t="s">
        <v>1771</v>
      </c>
      <c r="B1121" s="17" t="s">
        <v>1756</v>
      </c>
      <c r="C1121" s="17" t="s">
        <v>486</v>
      </c>
      <c r="D1121" s="17">
        <v>0.713968440768</v>
      </c>
      <c r="E1121" s="17">
        <v>1547.7713876959</v>
      </c>
      <c r="F1121" s="17" t="s">
        <v>129</v>
      </c>
      <c r="G1121" s="5"/>
      <c r="H1121" s="5"/>
      <c r="I1121" s="5"/>
      <c r="J1121" s="5"/>
      <c r="K1121" s="5"/>
      <c r="L1121" s="5"/>
      <c r="M1121" s="5"/>
      <c r="N1121" s="5"/>
      <c r="O1121" s="5"/>
      <c r="P1121" s="5"/>
      <c r="Q1121" s="5"/>
      <c r="R1121" s="5"/>
      <c r="S1121" s="5"/>
      <c r="T1121" s="5"/>
      <c r="U1121" s="5"/>
      <c r="V1121" s="5"/>
      <c r="W1121" s="5"/>
      <c r="X1121" s="5"/>
      <c r="Y1121" s="5"/>
      <c r="Z1121" s="5"/>
    </row>
    <row r="1122" ht="14.25" customHeight="1">
      <c r="A1122" s="17" t="s">
        <v>1772</v>
      </c>
      <c r="B1122" s="17" t="s">
        <v>1756</v>
      </c>
      <c r="C1122" s="17" t="s">
        <v>192</v>
      </c>
      <c r="D1122" s="17">
        <v>1.185490239369</v>
      </c>
      <c r="E1122" s="17">
        <v>1548.9568779353</v>
      </c>
      <c r="F1122" s="17" t="s">
        <v>129</v>
      </c>
      <c r="G1122" s="5"/>
      <c r="H1122" s="5"/>
      <c r="I1122" s="5"/>
      <c r="J1122" s="5"/>
      <c r="K1122" s="5"/>
      <c r="L1122" s="5"/>
      <c r="M1122" s="5"/>
      <c r="N1122" s="5"/>
      <c r="O1122" s="5"/>
      <c r="P1122" s="5"/>
      <c r="Q1122" s="5"/>
      <c r="R1122" s="5"/>
      <c r="S1122" s="5"/>
      <c r="T1122" s="5"/>
      <c r="U1122" s="5"/>
      <c r="V1122" s="5"/>
      <c r="W1122" s="5"/>
      <c r="X1122" s="5"/>
      <c r="Y1122" s="5"/>
      <c r="Z1122" s="5"/>
    </row>
    <row r="1123" ht="14.25" customHeight="1">
      <c r="A1123" s="17" t="s">
        <v>1773</v>
      </c>
      <c r="B1123" s="17" t="s">
        <v>1756</v>
      </c>
      <c r="C1123" s="17" t="s">
        <v>643</v>
      </c>
      <c r="D1123" s="17">
        <v>1.240707970366</v>
      </c>
      <c r="E1123" s="17">
        <v>1550.1975859056</v>
      </c>
      <c r="F1123" s="17" t="s">
        <v>129</v>
      </c>
      <c r="G1123" s="5"/>
      <c r="H1123" s="5"/>
      <c r="I1123" s="5"/>
      <c r="J1123" s="5"/>
      <c r="K1123" s="5"/>
      <c r="L1123" s="5"/>
      <c r="M1123" s="5"/>
      <c r="N1123" s="5"/>
      <c r="O1123" s="5"/>
      <c r="P1123" s="5"/>
      <c r="Q1123" s="5"/>
      <c r="R1123" s="5"/>
      <c r="S1123" s="5"/>
      <c r="T1123" s="5"/>
      <c r="U1123" s="5"/>
      <c r="V1123" s="5"/>
      <c r="W1123" s="5"/>
      <c r="X1123" s="5"/>
      <c r="Y1123" s="5"/>
      <c r="Z1123" s="5"/>
    </row>
    <row r="1124" ht="14.25" customHeight="1">
      <c r="A1124" s="17" t="s">
        <v>1774</v>
      </c>
      <c r="B1124" s="17" t="s">
        <v>1756</v>
      </c>
      <c r="C1124" s="17" t="s">
        <v>1075</v>
      </c>
      <c r="D1124" s="17">
        <v>1.4511618667685</v>
      </c>
      <c r="E1124" s="17">
        <v>1551.6487477724</v>
      </c>
      <c r="F1124" s="17" t="s">
        <v>129</v>
      </c>
      <c r="G1124" s="5"/>
      <c r="H1124" s="5"/>
      <c r="I1124" s="5"/>
      <c r="J1124" s="5"/>
      <c r="K1124" s="5"/>
      <c r="L1124" s="5"/>
      <c r="M1124" s="5"/>
      <c r="N1124" s="5"/>
      <c r="O1124" s="5"/>
      <c r="P1124" s="5"/>
      <c r="Q1124" s="5"/>
      <c r="R1124" s="5"/>
      <c r="S1124" s="5"/>
      <c r="T1124" s="5"/>
      <c r="U1124" s="5"/>
      <c r="V1124" s="5"/>
      <c r="W1124" s="5"/>
      <c r="X1124" s="5"/>
      <c r="Y1124" s="5"/>
      <c r="Z1124" s="5"/>
    </row>
    <row r="1125" ht="14.25" customHeight="1">
      <c r="A1125" s="17" t="s">
        <v>1775</v>
      </c>
      <c r="B1125" s="17" t="s">
        <v>1756</v>
      </c>
      <c r="C1125" s="17" t="s">
        <v>478</v>
      </c>
      <c r="D1125" s="17">
        <v>1.458237268937</v>
      </c>
      <c r="E1125" s="17">
        <v>1553.1069850413</v>
      </c>
      <c r="F1125" s="17" t="s">
        <v>129</v>
      </c>
      <c r="G1125" s="5"/>
      <c r="H1125" s="5"/>
      <c r="I1125" s="5"/>
      <c r="J1125" s="5"/>
      <c r="K1125" s="5"/>
      <c r="L1125" s="5"/>
      <c r="M1125" s="5"/>
      <c r="N1125" s="5"/>
      <c r="O1125" s="5"/>
      <c r="P1125" s="5"/>
      <c r="Q1125" s="5"/>
      <c r="R1125" s="5"/>
      <c r="S1125" s="5"/>
      <c r="T1125" s="5"/>
      <c r="U1125" s="5"/>
      <c r="V1125" s="5"/>
      <c r="W1125" s="5"/>
      <c r="X1125" s="5"/>
      <c r="Y1125" s="5"/>
      <c r="Z1125" s="5"/>
    </row>
    <row r="1126" ht="14.25" customHeight="1">
      <c r="A1126" s="17" t="s">
        <v>1776</v>
      </c>
      <c r="B1126" s="17" t="s">
        <v>1756</v>
      </c>
      <c r="C1126" s="17" t="s">
        <v>675</v>
      </c>
      <c r="D1126" s="17">
        <v>1.5126785898475</v>
      </c>
      <c r="E1126" s="17">
        <v>1554.6196636312</v>
      </c>
      <c r="F1126" s="17" t="s">
        <v>129</v>
      </c>
      <c r="G1126" s="5"/>
      <c r="H1126" s="5"/>
      <c r="I1126" s="5"/>
      <c r="J1126" s="5"/>
      <c r="K1126" s="5"/>
      <c r="L1126" s="5"/>
      <c r="M1126" s="5"/>
      <c r="N1126" s="5"/>
      <c r="O1126" s="5"/>
      <c r="P1126" s="5"/>
      <c r="Q1126" s="5"/>
      <c r="R1126" s="5"/>
      <c r="S1126" s="5"/>
      <c r="T1126" s="5"/>
      <c r="U1126" s="5"/>
      <c r="V1126" s="5"/>
      <c r="W1126" s="5"/>
      <c r="X1126" s="5"/>
      <c r="Y1126" s="5"/>
      <c r="Z1126" s="5"/>
    </row>
    <row r="1127" ht="14.25" customHeight="1">
      <c r="A1127" s="17" t="s">
        <v>1777</v>
      </c>
      <c r="B1127" s="17" t="s">
        <v>1756</v>
      </c>
      <c r="C1127" s="17" t="s">
        <v>706</v>
      </c>
      <c r="D1127" s="17">
        <v>2.868279872796E-4</v>
      </c>
      <c r="E1127" s="17">
        <v>1554.6199504592</v>
      </c>
      <c r="F1127" s="17" t="s">
        <v>129</v>
      </c>
      <c r="G1127" s="5"/>
      <c r="H1127" s="5"/>
      <c r="I1127" s="5"/>
      <c r="J1127" s="5"/>
      <c r="K1127" s="5"/>
      <c r="L1127" s="5"/>
      <c r="M1127" s="5"/>
      <c r="N1127" s="5"/>
      <c r="O1127" s="5"/>
      <c r="P1127" s="5"/>
      <c r="Q1127" s="5"/>
      <c r="R1127" s="5"/>
      <c r="S1127" s="5"/>
      <c r="T1127" s="5"/>
      <c r="U1127" s="5"/>
      <c r="V1127" s="5"/>
      <c r="W1127" s="5"/>
      <c r="X1127" s="5"/>
      <c r="Y1127" s="5"/>
      <c r="Z1127" s="5"/>
    </row>
    <row r="1128" ht="14.25" customHeight="1">
      <c r="A1128" s="17" t="s">
        <v>1778</v>
      </c>
      <c r="B1128" s="17" t="s">
        <v>1756</v>
      </c>
      <c r="C1128" s="17" t="s">
        <v>1329</v>
      </c>
      <c r="D1128" s="17">
        <v>3.742098230577E-4</v>
      </c>
      <c r="E1128" s="17">
        <v>1554.620324669</v>
      </c>
      <c r="F1128" s="17" t="s">
        <v>129</v>
      </c>
      <c r="G1128" s="5"/>
      <c r="H1128" s="5"/>
      <c r="I1128" s="5"/>
      <c r="J1128" s="5"/>
      <c r="K1128" s="5"/>
      <c r="L1128" s="5"/>
      <c r="M1128" s="5"/>
      <c r="N1128" s="5"/>
      <c r="O1128" s="5"/>
      <c r="P1128" s="5"/>
      <c r="Q1128" s="5"/>
      <c r="R1128" s="5"/>
      <c r="S1128" s="5"/>
      <c r="T1128" s="5"/>
      <c r="U1128" s="5"/>
      <c r="V1128" s="5"/>
      <c r="W1128" s="5"/>
      <c r="X1128" s="5"/>
      <c r="Y1128" s="5"/>
      <c r="Z1128" s="5"/>
    </row>
    <row r="1129" ht="14.25" customHeight="1">
      <c r="A1129" s="17" t="s">
        <v>1779</v>
      </c>
      <c r="B1129" s="17" t="s">
        <v>1756</v>
      </c>
      <c r="C1129" s="17" t="s">
        <v>1079</v>
      </c>
      <c r="D1129" s="17">
        <v>5.69019922E-4</v>
      </c>
      <c r="E1129" s="17">
        <v>1554.6208936889</v>
      </c>
      <c r="F1129" s="17" t="s">
        <v>129</v>
      </c>
      <c r="G1129" s="5"/>
      <c r="H1129" s="5"/>
      <c r="I1129" s="5"/>
      <c r="J1129" s="5"/>
      <c r="K1129" s="5"/>
      <c r="L1129" s="5"/>
      <c r="M1129" s="5"/>
      <c r="N1129" s="5"/>
      <c r="O1129" s="5"/>
      <c r="P1129" s="5"/>
      <c r="Q1129" s="5"/>
      <c r="R1129" s="5"/>
      <c r="S1129" s="5"/>
      <c r="T1129" s="5"/>
      <c r="U1129" s="5"/>
      <c r="V1129" s="5"/>
      <c r="W1129" s="5"/>
      <c r="X1129" s="5"/>
      <c r="Y1129" s="5"/>
      <c r="Z1129" s="5"/>
    </row>
    <row r="1130" ht="14.25" customHeight="1">
      <c r="A1130" s="17" t="s">
        <v>1780</v>
      </c>
      <c r="B1130" s="17" t="s">
        <v>1756</v>
      </c>
      <c r="C1130" s="17" t="s">
        <v>792</v>
      </c>
      <c r="D1130" s="17">
        <v>5.763689885271E-4</v>
      </c>
      <c r="E1130" s="17">
        <v>1554.6214700579</v>
      </c>
      <c r="F1130" s="17" t="s">
        <v>129</v>
      </c>
      <c r="G1130" s="5"/>
      <c r="H1130" s="5"/>
      <c r="I1130" s="5"/>
      <c r="J1130" s="5"/>
      <c r="K1130" s="5"/>
      <c r="L1130" s="5"/>
      <c r="M1130" s="5"/>
      <c r="N1130" s="5"/>
      <c r="O1130" s="5"/>
      <c r="P1130" s="5"/>
      <c r="Q1130" s="5"/>
      <c r="R1130" s="5"/>
      <c r="S1130" s="5"/>
      <c r="T1130" s="5"/>
      <c r="U1130" s="5"/>
      <c r="V1130" s="5"/>
      <c r="W1130" s="5"/>
      <c r="X1130" s="5"/>
      <c r="Y1130" s="5"/>
      <c r="Z1130" s="5"/>
    </row>
    <row r="1131" ht="14.25" customHeight="1">
      <c r="A1131" s="17" t="s">
        <v>1781</v>
      </c>
      <c r="B1131" s="17" t="s">
        <v>1756</v>
      </c>
      <c r="C1131" s="17" t="s">
        <v>1079</v>
      </c>
      <c r="D1131" s="17">
        <v>0.0015653977310472</v>
      </c>
      <c r="E1131" s="17">
        <v>1554.6230354556</v>
      </c>
      <c r="F1131" s="17" t="s">
        <v>129</v>
      </c>
      <c r="G1131" s="5"/>
      <c r="H1131" s="5"/>
      <c r="I1131" s="5"/>
      <c r="J1131" s="5"/>
      <c r="K1131" s="5"/>
      <c r="L1131" s="5"/>
      <c r="M1131" s="5"/>
      <c r="N1131" s="5"/>
      <c r="O1131" s="5"/>
      <c r="P1131" s="5"/>
      <c r="Q1131" s="5"/>
      <c r="R1131" s="5"/>
      <c r="S1131" s="5"/>
      <c r="T1131" s="5"/>
      <c r="U1131" s="5"/>
      <c r="V1131" s="5"/>
      <c r="W1131" s="5"/>
      <c r="X1131" s="5"/>
      <c r="Y1131" s="5"/>
      <c r="Z1131" s="5"/>
    </row>
    <row r="1132" ht="14.25" customHeight="1">
      <c r="A1132" s="17" t="s">
        <v>1782</v>
      </c>
      <c r="B1132" s="17" t="s">
        <v>1756</v>
      </c>
      <c r="C1132" s="17" t="s">
        <v>1221</v>
      </c>
      <c r="D1132" s="17">
        <v>0.0035025241234566</v>
      </c>
      <c r="E1132" s="17">
        <v>1554.6265379798</v>
      </c>
      <c r="F1132" s="17" t="s">
        <v>129</v>
      </c>
      <c r="G1132" s="5"/>
      <c r="H1132" s="5"/>
      <c r="I1132" s="5"/>
      <c r="J1132" s="5"/>
      <c r="K1132" s="5"/>
      <c r="L1132" s="5"/>
      <c r="M1132" s="5"/>
      <c r="N1132" s="5"/>
      <c r="O1132" s="5"/>
      <c r="P1132" s="5"/>
      <c r="Q1132" s="5"/>
      <c r="R1132" s="5"/>
      <c r="S1132" s="5"/>
      <c r="T1132" s="5"/>
      <c r="U1132" s="5"/>
      <c r="V1132" s="5"/>
      <c r="W1132" s="5"/>
      <c r="X1132" s="5"/>
      <c r="Y1132" s="5"/>
      <c r="Z1132" s="5"/>
    </row>
    <row r="1133" ht="14.25" customHeight="1">
      <c r="A1133" s="17" t="s">
        <v>1783</v>
      </c>
      <c r="B1133" s="17" t="s">
        <v>1756</v>
      </c>
      <c r="C1133" s="17" t="s">
        <v>1784</v>
      </c>
      <c r="D1133" s="17">
        <v>0.0052868064647827</v>
      </c>
      <c r="E1133" s="17">
        <v>1554.6318247862</v>
      </c>
      <c r="F1133" s="17" t="s">
        <v>129</v>
      </c>
      <c r="G1133" s="5"/>
      <c r="H1133" s="5"/>
      <c r="I1133" s="5"/>
      <c r="J1133" s="5"/>
      <c r="K1133" s="5"/>
      <c r="L1133" s="5"/>
      <c r="M1133" s="5"/>
      <c r="N1133" s="5"/>
      <c r="O1133" s="5"/>
      <c r="P1133" s="5"/>
      <c r="Q1133" s="5"/>
      <c r="R1133" s="5"/>
      <c r="S1133" s="5"/>
      <c r="T1133" s="5"/>
      <c r="U1133" s="5"/>
      <c r="V1133" s="5"/>
      <c r="W1133" s="5"/>
      <c r="X1133" s="5"/>
      <c r="Y1133" s="5"/>
      <c r="Z1133" s="5"/>
    </row>
    <row r="1134" ht="14.25" customHeight="1">
      <c r="A1134" s="17" t="s">
        <v>1785</v>
      </c>
      <c r="B1134" s="17" t="s">
        <v>1786</v>
      </c>
      <c r="C1134" s="17" t="s">
        <v>279</v>
      </c>
      <c r="D1134" s="17">
        <v>0.0013795274046318</v>
      </c>
      <c r="E1134" s="17">
        <v>1554.6332043136</v>
      </c>
      <c r="F1134" s="17" t="s">
        <v>129</v>
      </c>
      <c r="G1134" s="5"/>
      <c r="H1134" s="5"/>
      <c r="I1134" s="5"/>
      <c r="J1134" s="5"/>
      <c r="K1134" s="5"/>
      <c r="L1134" s="5"/>
      <c r="M1134" s="5"/>
      <c r="N1134" s="5"/>
      <c r="O1134" s="5"/>
      <c r="P1134" s="5"/>
      <c r="Q1134" s="5"/>
      <c r="R1134" s="5"/>
      <c r="S1134" s="5"/>
      <c r="T1134" s="5"/>
      <c r="U1134" s="5"/>
      <c r="V1134" s="5"/>
      <c r="W1134" s="5"/>
      <c r="X1134" s="5"/>
      <c r="Y1134" s="5"/>
      <c r="Z1134" s="5"/>
    </row>
    <row r="1135" ht="14.25" customHeight="1">
      <c r="A1135" s="17" t="s">
        <v>1787</v>
      </c>
      <c r="B1135" s="17" t="s">
        <v>1786</v>
      </c>
      <c r="C1135" s="17" t="s">
        <v>276</v>
      </c>
      <c r="D1135" s="17">
        <v>0.0028237521298294</v>
      </c>
      <c r="E1135" s="17">
        <v>1554.6360280657</v>
      </c>
      <c r="F1135" s="17" t="s">
        <v>129</v>
      </c>
      <c r="G1135" s="5"/>
      <c r="H1135" s="5"/>
      <c r="I1135" s="5"/>
      <c r="J1135" s="5"/>
      <c r="K1135" s="5"/>
      <c r="L1135" s="5"/>
      <c r="M1135" s="5"/>
      <c r="N1135" s="5"/>
      <c r="O1135" s="5"/>
      <c r="P1135" s="5"/>
      <c r="Q1135" s="5"/>
      <c r="R1135" s="5"/>
      <c r="S1135" s="5"/>
      <c r="T1135" s="5"/>
      <c r="U1135" s="5"/>
      <c r="V1135" s="5"/>
      <c r="W1135" s="5"/>
      <c r="X1135" s="5"/>
      <c r="Y1135" s="5"/>
      <c r="Z1135" s="5"/>
    </row>
    <row r="1136" ht="14.25" customHeight="1">
      <c r="A1136" s="17" t="s">
        <v>1788</v>
      </c>
      <c r="B1136" s="17" t="s">
        <v>1786</v>
      </c>
      <c r="C1136" s="17" t="s">
        <v>977</v>
      </c>
      <c r="D1136" s="17">
        <v>0.0069282911303842</v>
      </c>
      <c r="E1136" s="17">
        <v>1554.6429563569</v>
      </c>
      <c r="F1136" s="17" t="s">
        <v>129</v>
      </c>
      <c r="G1136" s="5"/>
      <c r="H1136" s="5"/>
      <c r="I1136" s="5"/>
      <c r="J1136" s="5"/>
      <c r="K1136" s="5"/>
      <c r="L1136" s="5"/>
      <c r="M1136" s="5"/>
      <c r="N1136" s="5"/>
      <c r="O1136" s="5"/>
      <c r="P1136" s="5"/>
      <c r="Q1136" s="5"/>
      <c r="R1136" s="5"/>
      <c r="S1136" s="5"/>
      <c r="T1136" s="5"/>
      <c r="U1136" s="5"/>
      <c r="V1136" s="5"/>
      <c r="W1136" s="5"/>
      <c r="X1136" s="5"/>
      <c r="Y1136" s="5"/>
      <c r="Z1136" s="5"/>
    </row>
    <row r="1137" ht="14.25" customHeight="1">
      <c r="A1137" s="17" t="s">
        <v>1789</v>
      </c>
      <c r="B1137" s="17" t="s">
        <v>1786</v>
      </c>
      <c r="C1137" s="17" t="s">
        <v>210</v>
      </c>
      <c r="D1137" s="17">
        <v>0.0077049137493106</v>
      </c>
      <c r="E1137" s="17">
        <v>1554.6506612706</v>
      </c>
      <c r="F1137" s="17" t="s">
        <v>129</v>
      </c>
      <c r="G1137" s="5"/>
      <c r="H1137" s="5"/>
      <c r="I1137" s="5"/>
      <c r="J1137" s="5"/>
      <c r="K1137" s="5"/>
      <c r="L1137" s="5"/>
      <c r="M1137" s="5"/>
      <c r="N1137" s="5"/>
      <c r="O1137" s="5"/>
      <c r="P1137" s="5"/>
      <c r="Q1137" s="5"/>
      <c r="R1137" s="5"/>
      <c r="S1137" s="5"/>
      <c r="T1137" s="5"/>
      <c r="U1137" s="5"/>
      <c r="V1137" s="5"/>
      <c r="W1137" s="5"/>
      <c r="X1137" s="5"/>
      <c r="Y1137" s="5"/>
      <c r="Z1137" s="5"/>
    </row>
    <row r="1138" ht="14.25" customHeight="1">
      <c r="A1138" s="17" t="s">
        <v>1790</v>
      </c>
      <c r="B1138" s="17" t="s">
        <v>1786</v>
      </c>
      <c r="C1138" s="17" t="s">
        <v>434</v>
      </c>
      <c r="D1138" s="17">
        <v>0.017531360158302</v>
      </c>
      <c r="E1138" s="17">
        <v>1554.6681926308</v>
      </c>
      <c r="F1138" s="17" t="s">
        <v>129</v>
      </c>
      <c r="G1138" s="5"/>
      <c r="H1138" s="5"/>
      <c r="I1138" s="5"/>
      <c r="J1138" s="5"/>
      <c r="K1138" s="5"/>
      <c r="L1138" s="5"/>
      <c r="M1138" s="5"/>
      <c r="N1138" s="5"/>
      <c r="O1138" s="5"/>
      <c r="P1138" s="5"/>
      <c r="Q1138" s="5"/>
      <c r="R1138" s="5"/>
      <c r="S1138" s="5"/>
      <c r="T1138" s="5"/>
      <c r="U1138" s="5"/>
      <c r="V1138" s="5"/>
      <c r="W1138" s="5"/>
      <c r="X1138" s="5"/>
      <c r="Y1138" s="5"/>
      <c r="Z1138" s="5"/>
    </row>
    <row r="1139" ht="14.25" customHeight="1">
      <c r="A1139" s="17" t="s">
        <v>1791</v>
      </c>
      <c r="B1139" s="17" t="s">
        <v>1786</v>
      </c>
      <c r="C1139" s="17" t="s">
        <v>585</v>
      </c>
      <c r="D1139" s="17">
        <v>0.024116132262704</v>
      </c>
      <c r="E1139" s="17">
        <v>1554.6923087631</v>
      </c>
      <c r="F1139" s="17" t="s">
        <v>129</v>
      </c>
      <c r="G1139" s="5"/>
      <c r="H1139" s="5"/>
      <c r="I1139" s="5"/>
      <c r="J1139" s="5"/>
      <c r="K1139" s="5"/>
      <c r="L1139" s="5"/>
      <c r="M1139" s="5"/>
      <c r="N1139" s="5"/>
      <c r="O1139" s="5"/>
      <c r="P1139" s="5"/>
      <c r="Q1139" s="5"/>
      <c r="R1139" s="5"/>
      <c r="S1139" s="5"/>
      <c r="T1139" s="5"/>
      <c r="U1139" s="5"/>
      <c r="V1139" s="5"/>
      <c r="W1139" s="5"/>
      <c r="X1139" s="5"/>
      <c r="Y1139" s="5"/>
      <c r="Z1139" s="5"/>
    </row>
    <row r="1140" ht="14.25" customHeight="1">
      <c r="A1140" s="17" t="s">
        <v>1792</v>
      </c>
      <c r="B1140" s="17" t="s">
        <v>1793</v>
      </c>
      <c r="C1140" s="17" t="s">
        <v>291</v>
      </c>
      <c r="D1140" s="17">
        <v>0.0039389598020147</v>
      </c>
      <c r="E1140" s="17">
        <v>1554.6962477229</v>
      </c>
      <c r="F1140" s="17" t="s">
        <v>129</v>
      </c>
      <c r="G1140" s="5"/>
      <c r="H1140" s="5"/>
      <c r="I1140" s="5"/>
      <c r="J1140" s="5"/>
      <c r="K1140" s="5"/>
      <c r="L1140" s="5"/>
      <c r="M1140" s="5"/>
      <c r="N1140" s="5"/>
      <c r="O1140" s="5"/>
      <c r="P1140" s="5"/>
      <c r="Q1140" s="5"/>
      <c r="R1140" s="5"/>
      <c r="S1140" s="5"/>
      <c r="T1140" s="5"/>
      <c r="U1140" s="5"/>
      <c r="V1140" s="5"/>
      <c r="W1140" s="5"/>
      <c r="X1140" s="5"/>
      <c r="Y1140" s="5"/>
      <c r="Z1140" s="5"/>
    </row>
    <row r="1141" ht="14.25" customHeight="1">
      <c r="A1141" s="17" t="s">
        <v>1794</v>
      </c>
      <c r="B1141" s="17" t="s">
        <v>1793</v>
      </c>
      <c r="C1141" s="17" t="s">
        <v>515</v>
      </c>
      <c r="D1141" s="17">
        <v>1.028398245882</v>
      </c>
      <c r="E1141" s="17">
        <v>1555.7246459687</v>
      </c>
      <c r="F1141" s="17" t="s">
        <v>129</v>
      </c>
      <c r="G1141" s="5"/>
      <c r="H1141" s="5"/>
      <c r="I1141" s="5"/>
      <c r="J1141" s="5"/>
      <c r="K1141" s="5"/>
      <c r="L1141" s="5"/>
      <c r="M1141" s="5"/>
      <c r="N1141" s="5"/>
      <c r="O1141" s="5"/>
      <c r="P1141" s="5"/>
      <c r="Q1141" s="5"/>
      <c r="R1141" s="5"/>
      <c r="S1141" s="5"/>
      <c r="T1141" s="5"/>
      <c r="U1141" s="5"/>
      <c r="V1141" s="5"/>
      <c r="W1141" s="5"/>
      <c r="X1141" s="5"/>
      <c r="Y1141" s="5"/>
      <c r="Z1141" s="5"/>
    </row>
    <row r="1142" ht="14.25" customHeight="1">
      <c r="A1142" s="17" t="s">
        <v>1795</v>
      </c>
      <c r="B1142" s="17" t="s">
        <v>1793</v>
      </c>
      <c r="C1142" s="17" t="s">
        <v>182</v>
      </c>
      <c r="D1142" s="17">
        <v>4.397593334228</v>
      </c>
      <c r="E1142" s="17">
        <v>1560.122239303</v>
      </c>
      <c r="F1142" s="17" t="s">
        <v>129</v>
      </c>
      <c r="G1142" s="5"/>
      <c r="H1142" s="5"/>
      <c r="I1142" s="5"/>
      <c r="J1142" s="5"/>
      <c r="K1142" s="5"/>
      <c r="L1142" s="5"/>
      <c r="M1142" s="5"/>
      <c r="N1142" s="5"/>
      <c r="O1142" s="5"/>
      <c r="P1142" s="5"/>
      <c r="Q1142" s="5"/>
      <c r="R1142" s="5"/>
      <c r="S1142" s="5"/>
      <c r="T1142" s="5"/>
      <c r="U1142" s="5"/>
      <c r="V1142" s="5"/>
      <c r="W1142" s="5"/>
      <c r="X1142" s="5"/>
      <c r="Y1142" s="5"/>
      <c r="Z1142" s="5"/>
    </row>
    <row r="1143" ht="14.25" customHeight="1">
      <c r="A1143" s="17" t="s">
        <v>1796</v>
      </c>
      <c r="B1143" s="17" t="s">
        <v>1793</v>
      </c>
      <c r="C1143" s="17" t="s">
        <v>295</v>
      </c>
      <c r="D1143" s="17">
        <v>4.5014242769123</v>
      </c>
      <c r="E1143" s="17">
        <v>1564.6236635799</v>
      </c>
      <c r="F1143" s="17" t="s">
        <v>129</v>
      </c>
      <c r="G1143" s="5"/>
      <c r="H1143" s="5"/>
      <c r="I1143" s="5"/>
      <c r="J1143" s="5"/>
      <c r="K1143" s="5"/>
      <c r="L1143" s="5"/>
      <c r="M1143" s="5"/>
      <c r="N1143" s="5"/>
      <c r="O1143" s="5"/>
      <c r="P1143" s="5"/>
      <c r="Q1143" s="5"/>
      <c r="R1143" s="5"/>
      <c r="S1143" s="5"/>
      <c r="T1143" s="5"/>
      <c r="U1143" s="5"/>
      <c r="V1143" s="5"/>
      <c r="W1143" s="5"/>
      <c r="X1143" s="5"/>
      <c r="Y1143" s="5"/>
      <c r="Z1143" s="5"/>
    </row>
    <row r="1144" ht="14.25" customHeight="1">
      <c r="A1144" s="17" t="s">
        <v>1797</v>
      </c>
      <c r="B1144" s="17" t="s">
        <v>1793</v>
      </c>
      <c r="C1144" s="17" t="s">
        <v>295</v>
      </c>
      <c r="D1144" s="17">
        <v>4.8888051454674</v>
      </c>
      <c r="E1144" s="17">
        <v>1569.5124687253</v>
      </c>
      <c r="F1144" s="17" t="s">
        <v>129</v>
      </c>
      <c r="G1144" s="5"/>
      <c r="H1144" s="5"/>
      <c r="I1144" s="5"/>
      <c r="J1144" s="5"/>
      <c r="K1144" s="5"/>
      <c r="L1144" s="5"/>
      <c r="M1144" s="5"/>
      <c r="N1144" s="5"/>
      <c r="O1144" s="5"/>
      <c r="P1144" s="5"/>
      <c r="Q1144" s="5"/>
      <c r="R1144" s="5"/>
      <c r="S1144" s="5"/>
      <c r="T1144" s="5"/>
      <c r="U1144" s="5"/>
      <c r="V1144" s="5"/>
      <c r="W1144" s="5"/>
      <c r="X1144" s="5"/>
      <c r="Y1144" s="5"/>
      <c r="Z1144" s="5"/>
    </row>
    <row r="1145" ht="14.25" customHeight="1">
      <c r="A1145" s="17" t="s">
        <v>1798</v>
      </c>
      <c r="B1145" s="17" t="s">
        <v>1793</v>
      </c>
      <c r="C1145" s="17" t="s">
        <v>685</v>
      </c>
      <c r="D1145" s="17">
        <v>0.183323817347</v>
      </c>
      <c r="E1145" s="17">
        <v>1569.6957925427</v>
      </c>
      <c r="F1145" s="17" t="s">
        <v>129</v>
      </c>
      <c r="G1145" s="5"/>
      <c r="H1145" s="5"/>
      <c r="I1145" s="5"/>
      <c r="J1145" s="5"/>
      <c r="K1145" s="5"/>
      <c r="L1145" s="5"/>
      <c r="M1145" s="5"/>
      <c r="N1145" s="5"/>
      <c r="O1145" s="5"/>
      <c r="P1145" s="5"/>
      <c r="Q1145" s="5"/>
      <c r="R1145" s="5"/>
      <c r="S1145" s="5"/>
      <c r="T1145" s="5"/>
      <c r="U1145" s="5"/>
      <c r="V1145" s="5"/>
      <c r="W1145" s="5"/>
      <c r="X1145" s="5"/>
      <c r="Y1145" s="5"/>
      <c r="Z1145" s="5"/>
    </row>
    <row r="1146" ht="14.25" customHeight="1">
      <c r="A1146" s="17" t="s">
        <v>1799</v>
      </c>
      <c r="B1146" s="17" t="s">
        <v>1793</v>
      </c>
      <c r="C1146" s="17" t="s">
        <v>190</v>
      </c>
      <c r="D1146" s="17">
        <v>0.61109191105</v>
      </c>
      <c r="E1146" s="17">
        <v>1570.3068844537</v>
      </c>
      <c r="F1146" s="17" t="s">
        <v>129</v>
      </c>
      <c r="G1146" s="5"/>
      <c r="H1146" s="5"/>
      <c r="I1146" s="5"/>
      <c r="J1146" s="5"/>
      <c r="K1146" s="5"/>
      <c r="L1146" s="5"/>
      <c r="M1146" s="5"/>
      <c r="N1146" s="5"/>
      <c r="O1146" s="5"/>
      <c r="P1146" s="5"/>
      <c r="Q1146" s="5"/>
      <c r="R1146" s="5"/>
      <c r="S1146" s="5"/>
      <c r="T1146" s="5"/>
      <c r="U1146" s="5"/>
      <c r="V1146" s="5"/>
      <c r="W1146" s="5"/>
      <c r="X1146" s="5"/>
      <c r="Y1146" s="5"/>
      <c r="Z1146" s="5"/>
    </row>
    <row r="1147" ht="14.25" customHeight="1">
      <c r="A1147" s="17" t="s">
        <v>1800</v>
      </c>
      <c r="B1147" s="17" t="s">
        <v>1793</v>
      </c>
      <c r="C1147" s="17" t="s">
        <v>309</v>
      </c>
      <c r="D1147" s="17">
        <v>1.355169727002</v>
      </c>
      <c r="E1147" s="17">
        <v>1571.6620541807</v>
      </c>
      <c r="F1147" s="17" t="s">
        <v>129</v>
      </c>
      <c r="G1147" s="5"/>
      <c r="H1147" s="5"/>
      <c r="I1147" s="5"/>
      <c r="J1147" s="5"/>
      <c r="K1147" s="5"/>
      <c r="L1147" s="5"/>
      <c r="M1147" s="5"/>
      <c r="N1147" s="5"/>
      <c r="O1147" s="5"/>
      <c r="P1147" s="5"/>
      <c r="Q1147" s="5"/>
      <c r="R1147" s="5"/>
      <c r="S1147" s="5"/>
      <c r="T1147" s="5"/>
      <c r="U1147" s="5"/>
      <c r="V1147" s="5"/>
      <c r="W1147" s="5"/>
      <c r="X1147" s="5"/>
      <c r="Y1147" s="5"/>
      <c r="Z1147" s="5"/>
    </row>
    <row r="1148" ht="14.25" customHeight="1">
      <c r="A1148" s="17" t="s">
        <v>1801</v>
      </c>
      <c r="B1148" s="17" t="s">
        <v>1793</v>
      </c>
      <c r="C1148" s="17" t="s">
        <v>309</v>
      </c>
      <c r="D1148" s="17">
        <v>1.4760802194074</v>
      </c>
      <c r="E1148" s="17">
        <v>1573.1381344001</v>
      </c>
      <c r="F1148" s="17" t="s">
        <v>129</v>
      </c>
      <c r="G1148" s="5"/>
      <c r="H1148" s="5"/>
      <c r="I1148" s="5"/>
      <c r="J1148" s="5"/>
      <c r="K1148" s="5"/>
      <c r="L1148" s="5"/>
      <c r="M1148" s="5"/>
      <c r="N1148" s="5"/>
      <c r="O1148" s="5"/>
      <c r="P1148" s="5"/>
      <c r="Q1148" s="5"/>
      <c r="R1148" s="5"/>
      <c r="S1148" s="5"/>
      <c r="T1148" s="5"/>
      <c r="U1148" s="5"/>
      <c r="V1148" s="5"/>
      <c r="W1148" s="5"/>
      <c r="X1148" s="5"/>
      <c r="Y1148" s="5"/>
      <c r="Z1148" s="5"/>
    </row>
    <row r="1149" ht="14.25" customHeight="1">
      <c r="A1149" s="17" t="s">
        <v>1802</v>
      </c>
      <c r="B1149" s="17" t="s">
        <v>1793</v>
      </c>
      <c r="C1149" s="17" t="s">
        <v>323</v>
      </c>
      <c r="D1149" s="17">
        <v>0.0070349844367363</v>
      </c>
      <c r="E1149" s="17">
        <v>1573.1451693846</v>
      </c>
      <c r="F1149" s="17" t="s">
        <v>129</v>
      </c>
      <c r="G1149" s="5"/>
      <c r="H1149" s="5"/>
      <c r="I1149" s="5"/>
      <c r="J1149" s="5"/>
      <c r="K1149" s="5"/>
      <c r="L1149" s="5"/>
      <c r="M1149" s="5"/>
      <c r="N1149" s="5"/>
      <c r="O1149" s="5"/>
      <c r="P1149" s="5"/>
      <c r="Q1149" s="5"/>
      <c r="R1149" s="5"/>
      <c r="S1149" s="5"/>
      <c r="T1149" s="5"/>
      <c r="U1149" s="5"/>
      <c r="V1149" s="5"/>
      <c r="W1149" s="5"/>
      <c r="X1149" s="5"/>
      <c r="Y1149" s="5"/>
      <c r="Z1149" s="5"/>
    </row>
    <row r="1150" ht="14.25" customHeight="1">
      <c r="A1150" s="17" t="s">
        <v>1803</v>
      </c>
      <c r="B1150" s="17" t="s">
        <v>1793</v>
      </c>
      <c r="C1150" s="17" t="s">
        <v>323</v>
      </c>
      <c r="D1150" s="17">
        <v>0.026224694464374</v>
      </c>
      <c r="E1150" s="17">
        <v>1573.171394079</v>
      </c>
      <c r="F1150" s="17" t="s">
        <v>129</v>
      </c>
      <c r="G1150" s="5"/>
      <c r="H1150" s="5"/>
      <c r="I1150" s="5"/>
      <c r="J1150" s="5"/>
      <c r="K1150" s="5"/>
      <c r="L1150" s="5"/>
      <c r="M1150" s="5"/>
      <c r="N1150" s="5"/>
      <c r="O1150" s="5"/>
      <c r="P1150" s="5"/>
      <c r="Q1150" s="5"/>
      <c r="R1150" s="5"/>
      <c r="S1150" s="5"/>
      <c r="T1150" s="5"/>
      <c r="U1150" s="5"/>
      <c r="V1150" s="5"/>
      <c r="W1150" s="5"/>
      <c r="X1150" s="5"/>
      <c r="Y1150" s="5"/>
      <c r="Z1150" s="5"/>
    </row>
    <row r="1151" ht="14.25" customHeight="1">
      <c r="A1151" s="17" t="s">
        <v>1804</v>
      </c>
      <c r="B1151" s="17" t="s">
        <v>1805</v>
      </c>
      <c r="C1151" s="17" t="s">
        <v>1806</v>
      </c>
      <c r="D1151" s="17">
        <v>198.79151615217</v>
      </c>
      <c r="E1151" s="17">
        <v>1771.9629102312</v>
      </c>
      <c r="F1151" s="17" t="s">
        <v>129</v>
      </c>
      <c r="G1151" s="5"/>
      <c r="H1151" s="5"/>
      <c r="I1151" s="5"/>
      <c r="J1151" s="5"/>
      <c r="K1151" s="5"/>
      <c r="L1151" s="5"/>
      <c r="M1151" s="5"/>
      <c r="N1151" s="5"/>
      <c r="O1151" s="5"/>
      <c r="P1151" s="5"/>
      <c r="Q1151" s="5"/>
      <c r="R1151" s="5"/>
      <c r="S1151" s="5"/>
      <c r="T1151" s="5"/>
      <c r="U1151" s="5"/>
      <c r="V1151" s="5"/>
      <c r="W1151" s="5"/>
      <c r="X1151" s="5"/>
      <c r="Y1151" s="5"/>
      <c r="Z1151" s="5"/>
    </row>
    <row r="1152" ht="14.25" customHeight="1">
      <c r="A1152" s="17" t="s">
        <v>1807</v>
      </c>
      <c r="B1152" s="17" t="s">
        <v>1805</v>
      </c>
      <c r="C1152" s="17" t="s">
        <v>1808</v>
      </c>
      <c r="D1152" s="17">
        <v>1.5413116149737</v>
      </c>
      <c r="E1152" s="17">
        <v>1773.5042218462</v>
      </c>
      <c r="F1152" s="17" t="s">
        <v>129</v>
      </c>
      <c r="G1152" s="5"/>
      <c r="H1152" s="5"/>
      <c r="I1152" s="5"/>
      <c r="J1152" s="5"/>
      <c r="K1152" s="5"/>
      <c r="L1152" s="5"/>
      <c r="M1152" s="5"/>
      <c r="N1152" s="5"/>
      <c r="O1152" s="5"/>
      <c r="P1152" s="5"/>
      <c r="Q1152" s="5"/>
      <c r="R1152" s="5"/>
      <c r="S1152" s="5"/>
      <c r="T1152" s="5"/>
      <c r="U1152" s="5"/>
      <c r="V1152" s="5"/>
      <c r="W1152" s="5"/>
      <c r="X1152" s="5"/>
      <c r="Y1152" s="5"/>
      <c r="Z1152" s="5"/>
    </row>
    <row r="1153" ht="14.25" customHeight="1">
      <c r="A1153" s="17" t="s">
        <v>1809</v>
      </c>
      <c r="B1153" s="17" t="s">
        <v>1810</v>
      </c>
      <c r="C1153" s="17" t="s">
        <v>1198</v>
      </c>
      <c r="D1153" s="17">
        <v>0.67290039093606</v>
      </c>
      <c r="E1153" s="17">
        <v>1774.1771222371</v>
      </c>
      <c r="F1153" s="17" t="s">
        <v>129</v>
      </c>
      <c r="G1153" s="5"/>
      <c r="H1153" s="5"/>
      <c r="I1153" s="5"/>
      <c r="J1153" s="5"/>
      <c r="K1153" s="5"/>
      <c r="L1153" s="5"/>
      <c r="M1153" s="5"/>
      <c r="N1153" s="5"/>
      <c r="O1153" s="5"/>
      <c r="P1153" s="5"/>
      <c r="Q1153" s="5"/>
      <c r="R1153" s="5"/>
      <c r="S1153" s="5"/>
      <c r="T1153" s="5"/>
      <c r="U1153" s="5"/>
      <c r="V1153" s="5"/>
      <c r="W1153" s="5"/>
      <c r="X1153" s="5"/>
      <c r="Y1153" s="5"/>
      <c r="Z1153" s="5"/>
    </row>
    <row r="1154" ht="14.25" customHeight="1">
      <c r="A1154" s="17" t="s">
        <v>1811</v>
      </c>
      <c r="B1154" s="17" t="s">
        <v>1810</v>
      </c>
      <c r="C1154" s="17" t="s">
        <v>1060</v>
      </c>
      <c r="D1154" s="17">
        <v>4.0172000064419</v>
      </c>
      <c r="E1154" s="17">
        <v>1778.1943222436</v>
      </c>
      <c r="F1154" s="17" t="s">
        <v>129</v>
      </c>
      <c r="G1154" s="5"/>
      <c r="H1154" s="5"/>
      <c r="I1154" s="5"/>
      <c r="J1154" s="5"/>
      <c r="K1154" s="5"/>
      <c r="L1154" s="5"/>
      <c r="M1154" s="5"/>
      <c r="N1154" s="5"/>
      <c r="O1154" s="5"/>
      <c r="P1154" s="5"/>
      <c r="Q1154" s="5"/>
      <c r="R1154" s="5"/>
      <c r="S1154" s="5"/>
      <c r="T1154" s="5"/>
      <c r="U1154" s="5"/>
      <c r="V1154" s="5"/>
      <c r="W1154" s="5"/>
      <c r="X1154" s="5"/>
      <c r="Y1154" s="5"/>
      <c r="Z1154" s="5"/>
    </row>
    <row r="1155" ht="14.25" customHeight="1">
      <c r="A1155" s="17" t="s">
        <v>1812</v>
      </c>
      <c r="B1155" s="17" t="s">
        <v>1810</v>
      </c>
      <c r="C1155" s="17" t="s">
        <v>1313</v>
      </c>
      <c r="D1155" s="17">
        <v>5.2784771196385</v>
      </c>
      <c r="E1155" s="17">
        <v>1783.4727993632</v>
      </c>
      <c r="F1155" s="17" t="s">
        <v>129</v>
      </c>
      <c r="G1155" s="5"/>
      <c r="H1155" s="5"/>
      <c r="I1155" s="5"/>
      <c r="J1155" s="5"/>
      <c r="K1155" s="5"/>
      <c r="L1155" s="5"/>
      <c r="M1155" s="5"/>
      <c r="N1155" s="5"/>
      <c r="O1155" s="5"/>
      <c r="P1155" s="5"/>
      <c r="Q1155" s="5"/>
      <c r="R1155" s="5"/>
      <c r="S1155" s="5"/>
      <c r="T1155" s="5"/>
      <c r="U1155" s="5"/>
      <c r="V1155" s="5"/>
      <c r="W1155" s="5"/>
      <c r="X1155" s="5"/>
      <c r="Y1155" s="5"/>
      <c r="Z1155" s="5"/>
    </row>
    <row r="1156" ht="14.25" customHeight="1">
      <c r="A1156" s="17" t="s">
        <v>1813</v>
      </c>
      <c r="B1156" s="17" t="s">
        <v>1810</v>
      </c>
      <c r="C1156" s="17" t="s">
        <v>420</v>
      </c>
      <c r="D1156" s="17">
        <v>6.3585505725775</v>
      </c>
      <c r="E1156" s="17">
        <v>1789.8313499358</v>
      </c>
      <c r="F1156" s="17" t="s">
        <v>129</v>
      </c>
      <c r="G1156" s="5"/>
      <c r="H1156" s="5"/>
      <c r="I1156" s="5"/>
      <c r="J1156" s="5"/>
      <c r="K1156" s="5"/>
      <c r="L1156" s="5"/>
      <c r="M1156" s="5"/>
      <c r="N1156" s="5"/>
      <c r="O1156" s="5"/>
      <c r="P1156" s="5"/>
      <c r="Q1156" s="5"/>
      <c r="R1156" s="5"/>
      <c r="S1156" s="5"/>
      <c r="T1156" s="5"/>
      <c r="U1156" s="5"/>
      <c r="V1156" s="5"/>
      <c r="W1156" s="5"/>
      <c r="X1156" s="5"/>
      <c r="Y1156" s="5"/>
      <c r="Z1156" s="5"/>
    </row>
    <row r="1157" ht="14.25" customHeight="1">
      <c r="A1157" s="17" t="s">
        <v>1814</v>
      </c>
      <c r="B1157" s="17" t="s">
        <v>1810</v>
      </c>
      <c r="C1157" s="17" t="s">
        <v>440</v>
      </c>
      <c r="D1157" s="17">
        <v>0.04525670934863</v>
      </c>
      <c r="E1157" s="17">
        <v>1789.8766066451</v>
      </c>
      <c r="F1157" s="17" t="s">
        <v>129</v>
      </c>
      <c r="G1157" s="5"/>
      <c r="H1157" s="5"/>
      <c r="I1157" s="5"/>
      <c r="J1157" s="5"/>
      <c r="K1157" s="5"/>
      <c r="L1157" s="5"/>
      <c r="M1157" s="5"/>
      <c r="N1157" s="5"/>
      <c r="O1157" s="5"/>
      <c r="P1157" s="5"/>
      <c r="Q1157" s="5"/>
      <c r="R1157" s="5"/>
      <c r="S1157" s="5"/>
      <c r="T1157" s="5"/>
      <c r="U1157" s="5"/>
      <c r="V1157" s="5"/>
      <c r="W1157" s="5"/>
      <c r="X1157" s="5"/>
      <c r="Y1157" s="5"/>
      <c r="Z1157" s="5"/>
    </row>
    <row r="1158" ht="14.25" customHeight="1">
      <c r="A1158" s="17" t="s">
        <v>1815</v>
      </c>
      <c r="B1158" s="17" t="s">
        <v>1810</v>
      </c>
      <c r="C1158" s="17" t="s">
        <v>259</v>
      </c>
      <c r="D1158" s="17">
        <v>0.337686327229</v>
      </c>
      <c r="E1158" s="17">
        <v>1790.2142929724</v>
      </c>
      <c r="F1158" s="17" t="s">
        <v>129</v>
      </c>
      <c r="G1158" s="5"/>
      <c r="H1158" s="5"/>
      <c r="I1158" s="5"/>
      <c r="J1158" s="5"/>
      <c r="K1158" s="5"/>
      <c r="L1158" s="5"/>
      <c r="M1158" s="5"/>
      <c r="N1158" s="5"/>
      <c r="O1158" s="5"/>
      <c r="P1158" s="5"/>
      <c r="Q1158" s="5"/>
      <c r="R1158" s="5"/>
      <c r="S1158" s="5"/>
      <c r="T1158" s="5"/>
      <c r="U1158" s="5"/>
      <c r="V1158" s="5"/>
      <c r="W1158" s="5"/>
      <c r="X1158" s="5"/>
      <c r="Y1158" s="5"/>
      <c r="Z1158" s="5"/>
    </row>
    <row r="1159" ht="14.25" customHeight="1">
      <c r="A1159" s="17" t="s">
        <v>1816</v>
      </c>
      <c r="B1159" s="17" t="s">
        <v>1810</v>
      </c>
      <c r="C1159" s="17" t="s">
        <v>1321</v>
      </c>
      <c r="D1159" s="17">
        <v>1.4147849279169</v>
      </c>
      <c r="E1159" s="17">
        <v>1791.6290779003</v>
      </c>
      <c r="F1159" s="17" t="s">
        <v>129</v>
      </c>
      <c r="G1159" s="5"/>
      <c r="H1159" s="5"/>
      <c r="I1159" s="5"/>
      <c r="J1159" s="5"/>
      <c r="K1159" s="5"/>
      <c r="L1159" s="5"/>
      <c r="M1159" s="5"/>
      <c r="N1159" s="5"/>
      <c r="O1159" s="5"/>
      <c r="P1159" s="5"/>
      <c r="Q1159" s="5"/>
      <c r="R1159" s="5"/>
      <c r="S1159" s="5"/>
      <c r="T1159" s="5"/>
      <c r="U1159" s="5"/>
      <c r="V1159" s="5"/>
      <c r="W1159" s="5"/>
      <c r="X1159" s="5"/>
      <c r="Y1159" s="5"/>
      <c r="Z1159" s="5"/>
    </row>
    <row r="1160" ht="14.25" customHeight="1">
      <c r="A1160" s="17" t="s">
        <v>1817</v>
      </c>
      <c r="B1160" s="17" t="s">
        <v>1810</v>
      </c>
      <c r="C1160" s="17" t="s">
        <v>726</v>
      </c>
      <c r="D1160" s="17">
        <v>1.5410891449462</v>
      </c>
      <c r="E1160" s="17">
        <v>1793.1701670452</v>
      </c>
      <c r="F1160" s="17" t="s">
        <v>129</v>
      </c>
      <c r="G1160" s="5"/>
      <c r="H1160" s="5"/>
      <c r="I1160" s="5"/>
      <c r="J1160" s="5"/>
      <c r="K1160" s="5"/>
      <c r="L1160" s="5"/>
      <c r="M1160" s="5"/>
      <c r="N1160" s="5"/>
      <c r="O1160" s="5"/>
      <c r="P1160" s="5"/>
      <c r="Q1160" s="5"/>
      <c r="R1160" s="5"/>
      <c r="S1160" s="5"/>
      <c r="T1160" s="5"/>
      <c r="U1160" s="5"/>
      <c r="V1160" s="5"/>
      <c r="W1160" s="5"/>
      <c r="X1160" s="5"/>
      <c r="Y1160" s="5"/>
      <c r="Z1160" s="5"/>
    </row>
    <row r="1161" ht="14.25" customHeight="1">
      <c r="A1161" s="17" t="s">
        <v>1818</v>
      </c>
      <c r="B1161" s="17" t="s">
        <v>1810</v>
      </c>
      <c r="C1161" s="17" t="s">
        <v>426</v>
      </c>
      <c r="D1161" s="17">
        <v>0.020008582497947</v>
      </c>
      <c r="E1161" s="17">
        <v>1793.1901756277</v>
      </c>
      <c r="F1161" s="17" t="s">
        <v>129</v>
      </c>
      <c r="G1161" s="5"/>
      <c r="H1161" s="5"/>
      <c r="I1161" s="5"/>
      <c r="J1161" s="5"/>
      <c r="K1161" s="5"/>
      <c r="L1161" s="5"/>
      <c r="M1161" s="5"/>
      <c r="N1161" s="5"/>
      <c r="O1161" s="5"/>
      <c r="P1161" s="5"/>
      <c r="Q1161" s="5"/>
      <c r="R1161" s="5"/>
      <c r="S1161" s="5"/>
      <c r="T1161" s="5"/>
      <c r="U1161" s="5"/>
      <c r="V1161" s="5"/>
      <c r="W1161" s="5"/>
      <c r="X1161" s="5"/>
      <c r="Y1161" s="5"/>
      <c r="Z1161" s="5"/>
    </row>
    <row r="1162" ht="14.25" customHeight="1">
      <c r="A1162" s="17" t="s">
        <v>1819</v>
      </c>
      <c r="B1162" s="17" t="s">
        <v>1820</v>
      </c>
      <c r="C1162" s="17" t="s">
        <v>1821</v>
      </c>
      <c r="D1162" s="17">
        <v>98.52593917626</v>
      </c>
      <c r="E1162" s="17">
        <v>1891.716114804</v>
      </c>
      <c r="F1162" s="17" t="s">
        <v>129</v>
      </c>
      <c r="G1162" s="5"/>
      <c r="H1162" s="5"/>
      <c r="I1162" s="5"/>
      <c r="J1162" s="5"/>
      <c r="K1162" s="5"/>
      <c r="L1162" s="5"/>
      <c r="M1162" s="5"/>
      <c r="N1162" s="5"/>
      <c r="O1162" s="5"/>
      <c r="P1162" s="5"/>
      <c r="Q1162" s="5"/>
      <c r="R1162" s="5"/>
      <c r="S1162" s="5"/>
      <c r="T1162" s="5"/>
      <c r="U1162" s="5"/>
      <c r="V1162" s="5"/>
      <c r="W1162" s="5"/>
      <c r="X1162" s="5"/>
      <c r="Y1162" s="5"/>
      <c r="Z1162" s="5"/>
    </row>
    <row r="1163" ht="14.25" customHeight="1">
      <c r="A1163" s="17" t="s">
        <v>1822</v>
      </c>
      <c r="B1163" s="17" t="s">
        <v>1820</v>
      </c>
      <c r="C1163" s="17" t="s">
        <v>1823</v>
      </c>
      <c r="D1163" s="17">
        <v>1.6244942597978</v>
      </c>
      <c r="E1163" s="17">
        <v>1893.3406090638</v>
      </c>
      <c r="F1163" s="17" t="s">
        <v>129</v>
      </c>
      <c r="G1163" s="5"/>
      <c r="H1163" s="5"/>
      <c r="I1163" s="5"/>
      <c r="J1163" s="5"/>
      <c r="K1163" s="5"/>
      <c r="L1163" s="5"/>
      <c r="M1163" s="5"/>
      <c r="N1163" s="5"/>
      <c r="O1163" s="5"/>
      <c r="P1163" s="5"/>
      <c r="Q1163" s="5"/>
      <c r="R1163" s="5"/>
      <c r="S1163" s="5"/>
      <c r="T1163" s="5"/>
      <c r="U1163" s="5"/>
      <c r="V1163" s="5"/>
      <c r="W1163" s="5"/>
      <c r="X1163" s="5"/>
      <c r="Y1163" s="5"/>
      <c r="Z1163" s="5"/>
    </row>
    <row r="1164" ht="14.25" customHeight="1">
      <c r="A1164" s="17" t="s">
        <v>1824</v>
      </c>
      <c r="B1164" s="17" t="s">
        <v>1825</v>
      </c>
      <c r="C1164" s="17" t="s">
        <v>171</v>
      </c>
      <c r="D1164" s="17">
        <v>3.577199274798E-4</v>
      </c>
      <c r="E1164" s="17">
        <v>1893.3409667837</v>
      </c>
      <c r="F1164" s="17" t="s">
        <v>129</v>
      </c>
      <c r="G1164" s="5"/>
      <c r="H1164" s="5"/>
      <c r="I1164" s="5"/>
      <c r="J1164" s="5"/>
      <c r="K1164" s="5"/>
      <c r="L1164" s="5"/>
      <c r="M1164" s="5"/>
      <c r="N1164" s="5"/>
      <c r="O1164" s="5"/>
      <c r="P1164" s="5"/>
      <c r="Q1164" s="5"/>
      <c r="R1164" s="5"/>
      <c r="S1164" s="5"/>
      <c r="T1164" s="5"/>
      <c r="U1164" s="5"/>
      <c r="V1164" s="5"/>
      <c r="W1164" s="5"/>
      <c r="X1164" s="5"/>
      <c r="Y1164" s="5"/>
      <c r="Z1164" s="5"/>
    </row>
    <row r="1165" ht="14.25" customHeight="1">
      <c r="A1165" s="17" t="s">
        <v>1826</v>
      </c>
      <c r="B1165" s="17" t="s">
        <v>1825</v>
      </c>
      <c r="C1165" s="17" t="s">
        <v>352</v>
      </c>
      <c r="D1165" s="17">
        <v>0.068729214144546</v>
      </c>
      <c r="E1165" s="17">
        <v>1893.4096959979</v>
      </c>
      <c r="F1165" s="17" t="s">
        <v>129</v>
      </c>
      <c r="G1165" s="5"/>
      <c r="H1165" s="5"/>
      <c r="I1165" s="5"/>
      <c r="J1165" s="5"/>
      <c r="K1165" s="5"/>
      <c r="L1165" s="5"/>
      <c r="M1165" s="5"/>
      <c r="N1165" s="5"/>
      <c r="O1165" s="5"/>
      <c r="P1165" s="5"/>
      <c r="Q1165" s="5"/>
      <c r="R1165" s="5"/>
      <c r="S1165" s="5"/>
      <c r="T1165" s="5"/>
      <c r="U1165" s="5"/>
      <c r="V1165" s="5"/>
      <c r="W1165" s="5"/>
      <c r="X1165" s="5"/>
      <c r="Y1165" s="5"/>
      <c r="Z1165" s="5"/>
    </row>
    <row r="1166" ht="14.25" customHeight="1">
      <c r="A1166" s="17" t="s">
        <v>1827</v>
      </c>
      <c r="B1166" s="17" t="s">
        <v>1828</v>
      </c>
      <c r="C1166" s="17" t="s">
        <v>551</v>
      </c>
      <c r="D1166" s="17">
        <v>0.0022679187595607</v>
      </c>
      <c r="E1166" s="17">
        <v>1893.4119639166</v>
      </c>
      <c r="F1166" s="17" t="s">
        <v>129</v>
      </c>
      <c r="G1166" s="5"/>
      <c r="H1166" s="5"/>
      <c r="I1166" s="5"/>
      <c r="J1166" s="5"/>
      <c r="K1166" s="5"/>
      <c r="L1166" s="5"/>
      <c r="M1166" s="5"/>
      <c r="N1166" s="5"/>
      <c r="O1166" s="5"/>
      <c r="P1166" s="5"/>
      <c r="Q1166" s="5"/>
      <c r="R1166" s="5"/>
      <c r="S1166" s="5"/>
      <c r="T1166" s="5"/>
      <c r="U1166" s="5"/>
      <c r="V1166" s="5"/>
      <c r="W1166" s="5"/>
      <c r="X1166" s="5"/>
      <c r="Y1166" s="5"/>
      <c r="Z1166" s="5"/>
    </row>
    <row r="1167" ht="14.25" customHeight="1">
      <c r="A1167" s="17" t="s">
        <v>1829</v>
      </c>
      <c r="B1167" s="17" t="s">
        <v>1828</v>
      </c>
      <c r="C1167" s="17" t="s">
        <v>519</v>
      </c>
      <c r="D1167" s="17">
        <v>0.02672690435441</v>
      </c>
      <c r="E1167" s="17">
        <v>1893.438690821</v>
      </c>
      <c r="F1167" s="17" t="s">
        <v>129</v>
      </c>
      <c r="G1167" s="5"/>
      <c r="H1167" s="5"/>
      <c r="I1167" s="5"/>
      <c r="J1167" s="5"/>
      <c r="K1167" s="5"/>
      <c r="L1167" s="5"/>
      <c r="M1167" s="5"/>
      <c r="N1167" s="5"/>
      <c r="O1167" s="5"/>
      <c r="P1167" s="5"/>
      <c r="Q1167" s="5"/>
      <c r="R1167" s="5"/>
      <c r="S1167" s="5"/>
      <c r="T1167" s="5"/>
      <c r="U1167" s="5"/>
      <c r="V1167" s="5"/>
      <c r="W1167" s="5"/>
      <c r="X1167" s="5"/>
      <c r="Y1167" s="5"/>
      <c r="Z1167" s="5"/>
    </row>
    <row r="1168" ht="14.25" customHeight="1">
      <c r="A1168" s="17" t="s">
        <v>1830</v>
      </c>
      <c r="B1168" s="17" t="s">
        <v>1828</v>
      </c>
      <c r="C1168" s="17" t="s">
        <v>519</v>
      </c>
      <c r="D1168" s="17">
        <v>2.6758790252793</v>
      </c>
      <c r="E1168" s="17">
        <v>1896.1145698463</v>
      </c>
      <c r="F1168" s="17" t="s">
        <v>129</v>
      </c>
      <c r="G1168" s="5"/>
      <c r="H1168" s="5"/>
      <c r="I1168" s="5"/>
      <c r="J1168" s="5"/>
      <c r="K1168" s="5"/>
      <c r="L1168" s="5"/>
      <c r="M1168" s="5"/>
      <c r="N1168" s="5"/>
      <c r="O1168" s="5"/>
      <c r="P1168" s="5"/>
      <c r="Q1168" s="5"/>
      <c r="R1168" s="5"/>
      <c r="S1168" s="5"/>
      <c r="T1168" s="5"/>
      <c r="U1168" s="5"/>
      <c r="V1168" s="5"/>
      <c r="W1168" s="5"/>
      <c r="X1168" s="5"/>
      <c r="Y1168" s="5"/>
      <c r="Z1168" s="5"/>
    </row>
    <row r="1169" ht="14.25" customHeight="1">
      <c r="A1169" s="17" t="s">
        <v>1831</v>
      </c>
      <c r="B1169" s="17" t="s">
        <v>1828</v>
      </c>
      <c r="C1169" s="17" t="s">
        <v>1380</v>
      </c>
      <c r="D1169" s="17">
        <v>3.2522967792511</v>
      </c>
      <c r="E1169" s="17">
        <v>1899.3668666255</v>
      </c>
      <c r="F1169" s="17" t="s">
        <v>129</v>
      </c>
      <c r="G1169" s="5"/>
      <c r="H1169" s="5"/>
      <c r="I1169" s="5"/>
      <c r="J1169" s="5"/>
      <c r="K1169" s="5"/>
      <c r="L1169" s="5"/>
      <c r="M1169" s="5"/>
      <c r="N1169" s="5"/>
      <c r="O1169" s="5"/>
      <c r="P1169" s="5"/>
      <c r="Q1169" s="5"/>
      <c r="R1169" s="5"/>
      <c r="S1169" s="5"/>
      <c r="T1169" s="5"/>
      <c r="U1169" s="5"/>
      <c r="V1169" s="5"/>
      <c r="W1169" s="5"/>
      <c r="X1169" s="5"/>
      <c r="Y1169" s="5"/>
      <c r="Z1169" s="5"/>
    </row>
    <row r="1170" ht="14.25" customHeight="1">
      <c r="A1170" s="17" t="s">
        <v>1832</v>
      </c>
      <c r="B1170" s="17" t="s">
        <v>1828</v>
      </c>
      <c r="C1170" s="17" t="s">
        <v>188</v>
      </c>
      <c r="D1170" s="17">
        <v>0.0069841675067576</v>
      </c>
      <c r="E1170" s="17">
        <v>1899.373850793</v>
      </c>
      <c r="F1170" s="17" t="s">
        <v>129</v>
      </c>
      <c r="G1170" s="5"/>
      <c r="H1170" s="5"/>
      <c r="I1170" s="5"/>
      <c r="J1170" s="5"/>
      <c r="K1170" s="5"/>
      <c r="L1170" s="5"/>
      <c r="M1170" s="5"/>
      <c r="N1170" s="5"/>
      <c r="O1170" s="5"/>
      <c r="P1170" s="5"/>
      <c r="Q1170" s="5"/>
      <c r="R1170" s="5"/>
      <c r="S1170" s="5"/>
      <c r="T1170" s="5"/>
      <c r="U1170" s="5"/>
      <c r="V1170" s="5"/>
      <c r="W1170" s="5"/>
      <c r="X1170" s="5"/>
      <c r="Y1170" s="5"/>
      <c r="Z1170" s="5"/>
    </row>
    <row r="1171" ht="14.25" customHeight="1">
      <c r="A1171" s="17" t="s">
        <v>1833</v>
      </c>
      <c r="B1171" s="17" t="s">
        <v>1828</v>
      </c>
      <c r="C1171" s="17" t="s">
        <v>184</v>
      </c>
      <c r="D1171" s="17">
        <v>0.020674129382293</v>
      </c>
      <c r="E1171" s="17">
        <v>1899.3945249224</v>
      </c>
      <c r="F1171" s="17" t="s">
        <v>129</v>
      </c>
      <c r="G1171" s="5"/>
      <c r="H1171" s="5"/>
      <c r="I1171" s="5"/>
      <c r="J1171" s="5"/>
      <c r="K1171" s="5"/>
      <c r="L1171" s="5"/>
      <c r="M1171" s="5"/>
      <c r="N1171" s="5"/>
      <c r="O1171" s="5"/>
      <c r="P1171" s="5"/>
      <c r="Q1171" s="5"/>
      <c r="R1171" s="5"/>
      <c r="S1171" s="5"/>
      <c r="T1171" s="5"/>
      <c r="U1171" s="5"/>
      <c r="V1171" s="5"/>
      <c r="W1171" s="5"/>
      <c r="X1171" s="5"/>
      <c r="Y1171" s="5"/>
      <c r="Z1171" s="5"/>
    </row>
    <row r="1172" ht="14.25" customHeight="1">
      <c r="A1172" s="17" t="s">
        <v>1834</v>
      </c>
      <c r="B1172" s="17" t="s">
        <v>1828</v>
      </c>
      <c r="C1172" s="17" t="s">
        <v>690</v>
      </c>
      <c r="D1172" s="17">
        <v>0.82086713313637</v>
      </c>
      <c r="E1172" s="17">
        <v>1900.2153920555</v>
      </c>
      <c r="F1172" s="17" t="s">
        <v>129</v>
      </c>
      <c r="G1172" s="5"/>
      <c r="H1172" s="5"/>
      <c r="I1172" s="5"/>
      <c r="J1172" s="5"/>
      <c r="K1172" s="5"/>
      <c r="L1172" s="5"/>
      <c r="M1172" s="5"/>
      <c r="N1172" s="5"/>
      <c r="O1172" s="5"/>
      <c r="P1172" s="5"/>
      <c r="Q1172" s="5"/>
      <c r="R1172" s="5"/>
      <c r="S1172" s="5"/>
      <c r="T1172" s="5"/>
      <c r="U1172" s="5"/>
      <c r="V1172" s="5"/>
      <c r="W1172" s="5"/>
      <c r="X1172" s="5"/>
      <c r="Y1172" s="5"/>
      <c r="Z1172" s="5"/>
    </row>
    <row r="1173" ht="14.25" customHeight="1">
      <c r="A1173" s="17" t="s">
        <v>1835</v>
      </c>
      <c r="B1173" s="17" t="s">
        <v>1828</v>
      </c>
      <c r="C1173" s="17" t="s">
        <v>1383</v>
      </c>
      <c r="D1173" s="17">
        <v>1.5601516368231</v>
      </c>
      <c r="E1173" s="17">
        <v>1901.7755436924</v>
      </c>
      <c r="F1173" s="17" t="s">
        <v>129</v>
      </c>
      <c r="G1173" s="5"/>
      <c r="H1173" s="5"/>
      <c r="I1173" s="5"/>
      <c r="J1173" s="5"/>
      <c r="K1173" s="5"/>
      <c r="L1173" s="5"/>
      <c r="M1173" s="5"/>
      <c r="N1173" s="5"/>
      <c r="O1173" s="5"/>
      <c r="P1173" s="5"/>
      <c r="Q1173" s="5"/>
      <c r="R1173" s="5"/>
      <c r="S1173" s="5"/>
      <c r="T1173" s="5"/>
      <c r="U1173" s="5"/>
      <c r="V1173" s="5"/>
      <c r="W1173" s="5"/>
      <c r="X1173" s="5"/>
      <c r="Y1173" s="5"/>
      <c r="Z1173" s="5"/>
    </row>
    <row r="1174" ht="14.25" customHeight="1">
      <c r="A1174" s="17" t="s">
        <v>1836</v>
      </c>
      <c r="B1174" s="17" t="s">
        <v>1828</v>
      </c>
      <c r="C1174" s="17" t="s">
        <v>1837</v>
      </c>
      <c r="D1174" s="17">
        <v>0.0024746660066198</v>
      </c>
      <c r="E1174" s="17">
        <v>1901.7780183584</v>
      </c>
      <c r="F1174" s="17" t="s">
        <v>129</v>
      </c>
      <c r="G1174" s="5"/>
      <c r="H1174" s="5"/>
      <c r="I1174" s="5"/>
      <c r="J1174" s="5"/>
      <c r="K1174" s="5"/>
      <c r="L1174" s="5"/>
      <c r="M1174" s="5"/>
      <c r="N1174" s="5"/>
      <c r="O1174" s="5"/>
      <c r="P1174" s="5"/>
      <c r="Q1174" s="5"/>
      <c r="R1174" s="5"/>
      <c r="S1174" s="5"/>
      <c r="T1174" s="5"/>
      <c r="U1174" s="5"/>
      <c r="V1174" s="5"/>
      <c r="W1174" s="5"/>
      <c r="X1174" s="5"/>
      <c r="Y1174" s="5"/>
      <c r="Z1174" s="5"/>
    </row>
    <row r="1175" ht="14.25" customHeight="1">
      <c r="A1175" s="17" t="s">
        <v>1838</v>
      </c>
      <c r="B1175" s="17" t="s">
        <v>1839</v>
      </c>
      <c r="C1175" s="17" t="s">
        <v>429</v>
      </c>
      <c r="D1175" s="17">
        <v>0.0043887575141077</v>
      </c>
      <c r="E1175" s="17">
        <v>1901.7824071159</v>
      </c>
      <c r="F1175" s="17" t="s">
        <v>129</v>
      </c>
      <c r="G1175" s="5"/>
      <c r="H1175" s="5"/>
      <c r="I1175" s="5"/>
      <c r="J1175" s="5"/>
      <c r="K1175" s="5"/>
      <c r="L1175" s="5"/>
      <c r="M1175" s="5"/>
      <c r="N1175" s="5"/>
      <c r="O1175" s="5"/>
      <c r="P1175" s="5"/>
      <c r="Q1175" s="5"/>
      <c r="R1175" s="5"/>
      <c r="S1175" s="5"/>
      <c r="T1175" s="5"/>
      <c r="U1175" s="5"/>
      <c r="V1175" s="5"/>
      <c r="W1175" s="5"/>
      <c r="X1175" s="5"/>
      <c r="Y1175" s="5"/>
      <c r="Z1175" s="5"/>
    </row>
    <row r="1176" ht="14.25" customHeight="1">
      <c r="A1176" s="17" t="s">
        <v>1840</v>
      </c>
      <c r="B1176" s="17" t="s">
        <v>1839</v>
      </c>
      <c r="C1176" s="17" t="s">
        <v>358</v>
      </c>
      <c r="D1176" s="17">
        <v>0.41660735952335</v>
      </c>
      <c r="E1176" s="17">
        <v>1902.1990144754</v>
      </c>
      <c r="F1176" s="17" t="s">
        <v>129</v>
      </c>
      <c r="G1176" s="5"/>
      <c r="H1176" s="5"/>
      <c r="I1176" s="5"/>
      <c r="J1176" s="5"/>
      <c r="K1176" s="5"/>
      <c r="L1176" s="5"/>
      <c r="M1176" s="5"/>
      <c r="N1176" s="5"/>
      <c r="O1176" s="5"/>
      <c r="P1176" s="5"/>
      <c r="Q1176" s="5"/>
      <c r="R1176" s="5"/>
      <c r="S1176" s="5"/>
      <c r="T1176" s="5"/>
      <c r="U1176" s="5"/>
      <c r="V1176" s="5"/>
      <c r="W1176" s="5"/>
      <c r="X1176" s="5"/>
      <c r="Y1176" s="5"/>
      <c r="Z1176" s="5"/>
    </row>
    <row r="1177" ht="14.25" customHeight="1">
      <c r="A1177" s="17" t="s">
        <v>1841</v>
      </c>
      <c r="B1177" s="17" t="s">
        <v>1839</v>
      </c>
      <c r="C1177" s="17" t="s">
        <v>169</v>
      </c>
      <c r="D1177" s="17">
        <v>1.7125680396458</v>
      </c>
      <c r="E1177" s="17">
        <v>1903.911582515</v>
      </c>
      <c r="F1177" s="17" t="s">
        <v>129</v>
      </c>
      <c r="G1177" s="5"/>
      <c r="H1177" s="5"/>
      <c r="I1177" s="5"/>
      <c r="J1177" s="5"/>
      <c r="K1177" s="5"/>
      <c r="L1177" s="5"/>
      <c r="M1177" s="5"/>
      <c r="N1177" s="5"/>
      <c r="O1177" s="5"/>
      <c r="P1177" s="5"/>
      <c r="Q1177" s="5"/>
      <c r="R1177" s="5"/>
      <c r="S1177" s="5"/>
      <c r="T1177" s="5"/>
      <c r="U1177" s="5"/>
      <c r="V1177" s="5"/>
      <c r="W1177" s="5"/>
      <c r="X1177" s="5"/>
      <c r="Y1177" s="5"/>
      <c r="Z1177" s="5"/>
    </row>
    <row r="1178" ht="14.25" customHeight="1">
      <c r="A1178" s="17" t="s">
        <v>1842</v>
      </c>
      <c r="B1178" s="17" t="s">
        <v>1839</v>
      </c>
      <c r="C1178" s="17" t="s">
        <v>802</v>
      </c>
      <c r="D1178" s="17">
        <v>2.0317781715882</v>
      </c>
      <c r="E1178" s="17">
        <v>1905.9433606866</v>
      </c>
      <c r="F1178" s="17" t="s">
        <v>129</v>
      </c>
      <c r="G1178" s="5"/>
      <c r="H1178" s="5"/>
      <c r="I1178" s="5"/>
      <c r="J1178" s="5"/>
      <c r="K1178" s="5"/>
      <c r="L1178" s="5"/>
      <c r="M1178" s="5"/>
      <c r="N1178" s="5"/>
      <c r="O1178" s="5"/>
      <c r="P1178" s="5"/>
      <c r="Q1178" s="5"/>
      <c r="R1178" s="5"/>
      <c r="S1178" s="5"/>
      <c r="T1178" s="5"/>
      <c r="U1178" s="5"/>
      <c r="V1178" s="5"/>
      <c r="W1178" s="5"/>
      <c r="X1178" s="5"/>
      <c r="Y1178" s="5"/>
      <c r="Z1178" s="5"/>
    </row>
    <row r="1179" ht="14.25" customHeight="1">
      <c r="A1179" s="17" t="s">
        <v>1843</v>
      </c>
      <c r="B1179" s="17" t="s">
        <v>1839</v>
      </c>
      <c r="C1179" s="17" t="s">
        <v>724</v>
      </c>
      <c r="D1179" s="17">
        <v>2.0932908407676</v>
      </c>
      <c r="E1179" s="17">
        <v>1908.0366515274</v>
      </c>
      <c r="F1179" s="17" t="s">
        <v>129</v>
      </c>
      <c r="G1179" s="5"/>
      <c r="H1179" s="5"/>
      <c r="I1179" s="5"/>
      <c r="J1179" s="5"/>
      <c r="K1179" s="5"/>
      <c r="L1179" s="5"/>
      <c r="M1179" s="5"/>
      <c r="N1179" s="5"/>
      <c r="O1179" s="5"/>
      <c r="P1179" s="5"/>
      <c r="Q1179" s="5"/>
      <c r="R1179" s="5"/>
      <c r="S1179" s="5"/>
      <c r="T1179" s="5"/>
      <c r="U1179" s="5"/>
      <c r="V1179" s="5"/>
      <c r="W1179" s="5"/>
      <c r="X1179" s="5"/>
      <c r="Y1179" s="5"/>
      <c r="Z1179" s="5"/>
    </row>
    <row r="1180" ht="14.25" customHeight="1">
      <c r="A1180" s="17" t="s">
        <v>1844</v>
      </c>
      <c r="B1180" s="17" t="s">
        <v>1839</v>
      </c>
      <c r="C1180" s="17" t="s">
        <v>940</v>
      </c>
      <c r="D1180" s="17">
        <v>2.579307585385</v>
      </c>
      <c r="E1180" s="17">
        <v>1910.6159591128</v>
      </c>
      <c r="F1180" s="17" t="s">
        <v>129</v>
      </c>
      <c r="G1180" s="5"/>
      <c r="H1180" s="5"/>
      <c r="I1180" s="5"/>
      <c r="J1180" s="5"/>
      <c r="K1180" s="5"/>
      <c r="L1180" s="5"/>
      <c r="M1180" s="5"/>
      <c r="N1180" s="5"/>
      <c r="O1180" s="5"/>
      <c r="P1180" s="5"/>
      <c r="Q1180" s="5"/>
      <c r="R1180" s="5"/>
      <c r="S1180" s="5"/>
      <c r="T1180" s="5"/>
      <c r="U1180" s="5"/>
      <c r="V1180" s="5"/>
      <c r="W1180" s="5"/>
      <c r="X1180" s="5"/>
      <c r="Y1180" s="5"/>
      <c r="Z1180" s="5"/>
    </row>
    <row r="1181" ht="14.25" customHeight="1">
      <c r="A1181" s="17" t="s">
        <v>1845</v>
      </c>
      <c r="B1181" s="17" t="s">
        <v>1839</v>
      </c>
      <c r="C1181" s="17" t="s">
        <v>348</v>
      </c>
      <c r="D1181" s="17">
        <v>3.9479894737523</v>
      </c>
      <c r="E1181" s="17">
        <v>1914.5639485865</v>
      </c>
      <c r="F1181" s="17" t="s">
        <v>129</v>
      </c>
      <c r="G1181" s="5"/>
      <c r="H1181" s="5"/>
      <c r="I1181" s="5"/>
      <c r="J1181" s="5"/>
      <c r="K1181" s="5"/>
      <c r="L1181" s="5"/>
      <c r="M1181" s="5"/>
      <c r="N1181" s="5"/>
      <c r="O1181" s="5"/>
      <c r="P1181" s="5"/>
      <c r="Q1181" s="5"/>
      <c r="R1181" s="5"/>
      <c r="S1181" s="5"/>
      <c r="T1181" s="5"/>
      <c r="U1181" s="5"/>
      <c r="V1181" s="5"/>
      <c r="W1181" s="5"/>
      <c r="X1181" s="5"/>
      <c r="Y1181" s="5"/>
      <c r="Z1181" s="5"/>
    </row>
    <row r="1182" ht="14.25" customHeight="1">
      <c r="A1182" s="17" t="s">
        <v>1846</v>
      </c>
      <c r="B1182" s="17" t="s">
        <v>1839</v>
      </c>
      <c r="C1182" s="17" t="s">
        <v>178</v>
      </c>
      <c r="D1182" s="17">
        <v>4.0703312558932</v>
      </c>
      <c r="E1182" s="17">
        <v>1918.6342798424</v>
      </c>
      <c r="F1182" s="17" t="s">
        <v>129</v>
      </c>
      <c r="G1182" s="5"/>
      <c r="H1182" s="5"/>
      <c r="I1182" s="5"/>
      <c r="J1182" s="5"/>
      <c r="K1182" s="5"/>
      <c r="L1182" s="5"/>
      <c r="M1182" s="5"/>
      <c r="N1182" s="5"/>
      <c r="O1182" s="5"/>
      <c r="P1182" s="5"/>
      <c r="Q1182" s="5"/>
      <c r="R1182" s="5"/>
      <c r="S1182" s="5"/>
      <c r="T1182" s="5"/>
      <c r="U1182" s="5"/>
      <c r="V1182" s="5"/>
      <c r="W1182" s="5"/>
      <c r="X1182" s="5"/>
      <c r="Y1182" s="5"/>
      <c r="Z1182" s="5"/>
    </row>
    <row r="1183" ht="14.25" customHeight="1">
      <c r="A1183" s="17" t="s">
        <v>1847</v>
      </c>
      <c r="B1183" s="17" t="s">
        <v>1839</v>
      </c>
      <c r="C1183" s="17" t="s">
        <v>206</v>
      </c>
      <c r="D1183" s="17">
        <v>4.0876142564863</v>
      </c>
      <c r="E1183" s="17">
        <v>1922.7218940989</v>
      </c>
      <c r="F1183" s="17" t="s">
        <v>129</v>
      </c>
      <c r="G1183" s="5"/>
      <c r="H1183" s="5"/>
      <c r="I1183" s="5"/>
      <c r="J1183" s="5"/>
      <c r="K1183" s="5"/>
      <c r="L1183" s="5"/>
      <c r="M1183" s="5"/>
      <c r="N1183" s="5"/>
      <c r="O1183" s="5"/>
      <c r="P1183" s="5"/>
      <c r="Q1183" s="5"/>
      <c r="R1183" s="5"/>
      <c r="S1183" s="5"/>
      <c r="T1183" s="5"/>
      <c r="U1183" s="5"/>
      <c r="V1183" s="5"/>
      <c r="W1183" s="5"/>
      <c r="X1183" s="5"/>
      <c r="Y1183" s="5"/>
      <c r="Z1183" s="5"/>
    </row>
    <row r="1184" ht="14.25" customHeight="1">
      <c r="A1184" s="17" t="s">
        <v>1848</v>
      </c>
      <c r="B1184" s="17" t="s">
        <v>1839</v>
      </c>
      <c r="C1184" s="17" t="s">
        <v>184</v>
      </c>
      <c r="D1184" s="17">
        <v>0.11566250806</v>
      </c>
      <c r="E1184" s="17">
        <v>1922.837556607</v>
      </c>
      <c r="F1184" s="17" t="s">
        <v>129</v>
      </c>
      <c r="G1184" s="5"/>
      <c r="H1184" s="5"/>
      <c r="I1184" s="5"/>
      <c r="J1184" s="5"/>
      <c r="K1184" s="5"/>
      <c r="L1184" s="5"/>
      <c r="M1184" s="5"/>
      <c r="N1184" s="5"/>
      <c r="O1184" s="5"/>
      <c r="P1184" s="5"/>
      <c r="Q1184" s="5"/>
      <c r="R1184" s="5"/>
      <c r="S1184" s="5"/>
      <c r="T1184" s="5"/>
      <c r="U1184" s="5"/>
      <c r="V1184" s="5"/>
      <c r="W1184" s="5"/>
      <c r="X1184" s="5"/>
      <c r="Y1184" s="5"/>
      <c r="Z1184" s="5"/>
    </row>
    <row r="1185" ht="14.25" customHeight="1">
      <c r="A1185" s="17" t="s">
        <v>1849</v>
      </c>
      <c r="B1185" s="17" t="s">
        <v>1839</v>
      </c>
      <c r="C1185" s="17" t="s">
        <v>739</v>
      </c>
      <c r="D1185" s="17">
        <v>0.373382011429</v>
      </c>
      <c r="E1185" s="17">
        <v>1923.2109386184</v>
      </c>
      <c r="F1185" s="17" t="s">
        <v>129</v>
      </c>
      <c r="G1185" s="5"/>
      <c r="H1185" s="5"/>
      <c r="I1185" s="5"/>
      <c r="J1185" s="5"/>
      <c r="K1185" s="5"/>
      <c r="L1185" s="5"/>
      <c r="M1185" s="5"/>
      <c r="N1185" s="5"/>
      <c r="O1185" s="5"/>
      <c r="P1185" s="5"/>
      <c r="Q1185" s="5"/>
      <c r="R1185" s="5"/>
      <c r="S1185" s="5"/>
      <c r="T1185" s="5"/>
      <c r="U1185" s="5"/>
      <c r="V1185" s="5"/>
      <c r="W1185" s="5"/>
      <c r="X1185" s="5"/>
      <c r="Y1185" s="5"/>
      <c r="Z1185" s="5"/>
    </row>
    <row r="1186" ht="14.25" customHeight="1">
      <c r="A1186" s="17" t="s">
        <v>1850</v>
      </c>
      <c r="B1186" s="17" t="s">
        <v>1839</v>
      </c>
      <c r="C1186" s="17" t="s">
        <v>597</v>
      </c>
      <c r="D1186" s="17">
        <v>0.430633615855</v>
      </c>
      <c r="E1186" s="17">
        <v>1923.6415722343</v>
      </c>
      <c r="F1186" s="17" t="s">
        <v>129</v>
      </c>
      <c r="G1186" s="5"/>
      <c r="H1186" s="5"/>
      <c r="I1186" s="5"/>
      <c r="J1186" s="5"/>
      <c r="K1186" s="5"/>
      <c r="L1186" s="5"/>
      <c r="M1186" s="5"/>
      <c r="N1186" s="5"/>
      <c r="O1186" s="5"/>
      <c r="P1186" s="5"/>
      <c r="Q1186" s="5"/>
      <c r="R1186" s="5"/>
      <c r="S1186" s="5"/>
      <c r="T1186" s="5"/>
      <c r="U1186" s="5"/>
      <c r="V1186" s="5"/>
      <c r="W1186" s="5"/>
      <c r="X1186" s="5"/>
      <c r="Y1186" s="5"/>
      <c r="Z1186" s="5"/>
    </row>
    <row r="1187" ht="14.25" customHeight="1">
      <c r="A1187" s="17" t="s">
        <v>1851</v>
      </c>
      <c r="B1187" s="17" t="s">
        <v>1839</v>
      </c>
      <c r="C1187" s="17" t="s">
        <v>186</v>
      </c>
      <c r="D1187" s="17">
        <v>1.253275521159</v>
      </c>
      <c r="E1187" s="17">
        <v>1924.8948477554</v>
      </c>
      <c r="F1187" s="17" t="s">
        <v>129</v>
      </c>
      <c r="G1187" s="5"/>
      <c r="H1187" s="5"/>
      <c r="I1187" s="5"/>
      <c r="J1187" s="5"/>
      <c r="K1187" s="5"/>
      <c r="L1187" s="5"/>
      <c r="M1187" s="5"/>
      <c r="N1187" s="5"/>
      <c r="O1187" s="5"/>
      <c r="P1187" s="5"/>
      <c r="Q1187" s="5"/>
      <c r="R1187" s="5"/>
      <c r="S1187" s="5"/>
      <c r="T1187" s="5"/>
      <c r="U1187" s="5"/>
      <c r="V1187" s="5"/>
      <c r="W1187" s="5"/>
      <c r="X1187" s="5"/>
      <c r="Y1187" s="5"/>
      <c r="Z1187" s="5"/>
    </row>
    <row r="1188" ht="14.25" customHeight="1">
      <c r="A1188" s="17" t="s">
        <v>1852</v>
      </c>
      <c r="B1188" s="17" t="s">
        <v>1839</v>
      </c>
      <c r="C1188" s="17" t="s">
        <v>402</v>
      </c>
      <c r="D1188" s="17">
        <v>1.308425978498</v>
      </c>
      <c r="E1188" s="17">
        <v>1926.2032737339</v>
      </c>
      <c r="F1188" s="17" t="s">
        <v>129</v>
      </c>
      <c r="G1188" s="5"/>
      <c r="H1188" s="5"/>
      <c r="I1188" s="5"/>
      <c r="J1188" s="5"/>
      <c r="K1188" s="5"/>
      <c r="L1188" s="5"/>
      <c r="M1188" s="5"/>
      <c r="N1188" s="5"/>
      <c r="O1188" s="5"/>
      <c r="P1188" s="5"/>
      <c r="Q1188" s="5"/>
      <c r="R1188" s="5"/>
      <c r="S1188" s="5"/>
      <c r="T1188" s="5"/>
      <c r="U1188" s="5"/>
      <c r="V1188" s="5"/>
      <c r="W1188" s="5"/>
      <c r="X1188" s="5"/>
      <c r="Y1188" s="5"/>
      <c r="Z1188" s="5"/>
    </row>
    <row r="1189" ht="14.25" customHeight="1">
      <c r="A1189" s="17" t="s">
        <v>1853</v>
      </c>
      <c r="B1189" s="17" t="s">
        <v>1839</v>
      </c>
      <c r="C1189" s="17" t="s">
        <v>352</v>
      </c>
      <c r="D1189" s="17">
        <v>1.428768269598</v>
      </c>
      <c r="E1189" s="17">
        <v>1927.6320420035</v>
      </c>
      <c r="F1189" s="17" t="s">
        <v>129</v>
      </c>
      <c r="G1189" s="5"/>
      <c r="H1189" s="5"/>
      <c r="I1189" s="5"/>
      <c r="J1189" s="5"/>
      <c r="K1189" s="5"/>
      <c r="L1189" s="5"/>
      <c r="M1189" s="5"/>
      <c r="N1189" s="5"/>
      <c r="O1189" s="5"/>
      <c r="P1189" s="5"/>
      <c r="Q1189" s="5"/>
      <c r="R1189" s="5"/>
      <c r="S1189" s="5"/>
      <c r="T1189" s="5"/>
      <c r="U1189" s="5"/>
      <c r="V1189" s="5"/>
      <c r="W1189" s="5"/>
      <c r="X1189" s="5"/>
      <c r="Y1189" s="5"/>
      <c r="Z1189" s="5"/>
    </row>
    <row r="1190" ht="14.25" customHeight="1">
      <c r="A1190" s="17" t="s">
        <v>1854</v>
      </c>
      <c r="B1190" s="17" t="s">
        <v>1839</v>
      </c>
      <c r="C1190" s="17" t="s">
        <v>171</v>
      </c>
      <c r="D1190" s="17">
        <v>1.564227233396</v>
      </c>
      <c r="E1190" s="17">
        <v>1929.1962692369</v>
      </c>
      <c r="F1190" s="17" t="s">
        <v>129</v>
      </c>
      <c r="G1190" s="5"/>
      <c r="H1190" s="5"/>
      <c r="I1190" s="5"/>
      <c r="J1190" s="5"/>
      <c r="K1190" s="5"/>
      <c r="L1190" s="5"/>
      <c r="M1190" s="5"/>
      <c r="N1190" s="5"/>
      <c r="O1190" s="5"/>
      <c r="P1190" s="5"/>
      <c r="Q1190" s="5"/>
      <c r="R1190" s="5"/>
      <c r="S1190" s="5"/>
      <c r="T1190" s="5"/>
      <c r="U1190" s="5"/>
      <c r="V1190" s="5"/>
      <c r="W1190" s="5"/>
      <c r="X1190" s="5"/>
      <c r="Y1190" s="5"/>
      <c r="Z1190" s="5"/>
    </row>
    <row r="1191" ht="14.25" customHeight="1">
      <c r="A1191" s="17" t="s">
        <v>1855</v>
      </c>
      <c r="B1191" s="17" t="s">
        <v>1839</v>
      </c>
      <c r="C1191" s="17" t="s">
        <v>812</v>
      </c>
      <c r="D1191" s="17">
        <v>0.0014454820399416</v>
      </c>
      <c r="E1191" s="17">
        <v>1929.1977147189</v>
      </c>
      <c r="F1191" s="17" t="s">
        <v>129</v>
      </c>
      <c r="G1191" s="5"/>
      <c r="H1191" s="5"/>
      <c r="I1191" s="5"/>
      <c r="J1191" s="5"/>
      <c r="K1191" s="5"/>
      <c r="L1191" s="5"/>
      <c r="M1191" s="5"/>
      <c r="N1191" s="5"/>
      <c r="O1191" s="5"/>
      <c r="P1191" s="5"/>
      <c r="Q1191" s="5"/>
      <c r="R1191" s="5"/>
      <c r="S1191" s="5"/>
      <c r="T1191" s="5"/>
      <c r="U1191" s="5"/>
      <c r="V1191" s="5"/>
      <c r="W1191" s="5"/>
      <c r="X1191" s="5"/>
      <c r="Y1191" s="5"/>
      <c r="Z1191" s="5"/>
    </row>
    <row r="1192" ht="14.25" customHeight="1">
      <c r="A1192" s="17" t="s">
        <v>1856</v>
      </c>
      <c r="B1192" s="17" t="s">
        <v>1839</v>
      </c>
      <c r="C1192" s="17" t="s">
        <v>194</v>
      </c>
      <c r="D1192" s="17">
        <v>0.0042856470863504</v>
      </c>
      <c r="E1192" s="17">
        <v>1929.202000366</v>
      </c>
      <c r="F1192" s="17" t="s">
        <v>129</v>
      </c>
      <c r="G1192" s="5"/>
      <c r="H1192" s="5"/>
      <c r="I1192" s="5"/>
      <c r="J1192" s="5"/>
      <c r="K1192" s="5"/>
      <c r="L1192" s="5"/>
      <c r="M1192" s="5"/>
      <c r="N1192" s="5"/>
      <c r="O1192" s="5"/>
      <c r="P1192" s="5"/>
      <c r="Q1192" s="5"/>
      <c r="R1192" s="5"/>
      <c r="S1192" s="5"/>
      <c r="T1192" s="5"/>
      <c r="U1192" s="5"/>
      <c r="V1192" s="5"/>
      <c r="W1192" s="5"/>
      <c r="X1192" s="5"/>
      <c r="Y1192" s="5"/>
      <c r="Z1192" s="5"/>
    </row>
    <row r="1193" ht="14.25" customHeight="1">
      <c r="A1193" s="17" t="s">
        <v>1857</v>
      </c>
      <c r="B1193" s="17" t="s">
        <v>1839</v>
      </c>
      <c r="C1193" s="17" t="s">
        <v>794</v>
      </c>
      <c r="D1193" s="17">
        <v>0.011871288516967</v>
      </c>
      <c r="E1193" s="17">
        <v>1929.2138716546</v>
      </c>
      <c r="F1193" s="17" t="s">
        <v>129</v>
      </c>
      <c r="G1193" s="5"/>
      <c r="H1193" s="5"/>
      <c r="I1193" s="5"/>
      <c r="J1193" s="5"/>
      <c r="K1193" s="5"/>
      <c r="L1193" s="5"/>
      <c r="M1193" s="5"/>
      <c r="N1193" s="5"/>
      <c r="O1193" s="5"/>
      <c r="P1193" s="5"/>
      <c r="Q1193" s="5"/>
      <c r="R1193" s="5"/>
      <c r="S1193" s="5"/>
      <c r="T1193" s="5"/>
      <c r="U1193" s="5"/>
      <c r="V1193" s="5"/>
      <c r="W1193" s="5"/>
      <c r="X1193" s="5"/>
      <c r="Y1193" s="5"/>
      <c r="Z1193" s="5"/>
    </row>
    <row r="1194" ht="14.25" customHeight="1">
      <c r="A1194" s="17" t="s">
        <v>1858</v>
      </c>
      <c r="B1194" s="17" t="s">
        <v>1839</v>
      </c>
      <c r="C1194" s="17" t="s">
        <v>964</v>
      </c>
      <c r="D1194" s="17">
        <v>0.012260969291777</v>
      </c>
      <c r="E1194" s="17">
        <v>1929.2261326238</v>
      </c>
      <c r="F1194" s="17" t="s">
        <v>129</v>
      </c>
      <c r="G1194" s="5"/>
      <c r="H1194" s="5"/>
      <c r="I1194" s="5"/>
      <c r="J1194" s="5"/>
      <c r="K1194" s="5"/>
      <c r="L1194" s="5"/>
      <c r="M1194" s="5"/>
      <c r="N1194" s="5"/>
      <c r="O1194" s="5"/>
      <c r="P1194" s="5"/>
      <c r="Q1194" s="5"/>
      <c r="R1194" s="5"/>
      <c r="S1194" s="5"/>
      <c r="T1194" s="5"/>
      <c r="U1194" s="5"/>
      <c r="V1194" s="5"/>
      <c r="W1194" s="5"/>
      <c r="X1194" s="5"/>
      <c r="Y1194" s="5"/>
      <c r="Z1194" s="5"/>
    </row>
    <row r="1195" ht="14.25" customHeight="1">
      <c r="A1195" s="17" t="s">
        <v>1859</v>
      </c>
      <c r="B1195" s="17" t="s">
        <v>1860</v>
      </c>
      <c r="C1195" s="17" t="s">
        <v>231</v>
      </c>
      <c r="D1195" s="17">
        <v>0.39890663135897</v>
      </c>
      <c r="E1195" s="17">
        <v>1929.6250392552</v>
      </c>
      <c r="F1195" s="17" t="s">
        <v>129</v>
      </c>
      <c r="G1195" s="5"/>
      <c r="H1195" s="5"/>
      <c r="I1195" s="5"/>
      <c r="J1195" s="5"/>
      <c r="K1195" s="5"/>
      <c r="L1195" s="5"/>
      <c r="M1195" s="5"/>
      <c r="N1195" s="5"/>
      <c r="O1195" s="5"/>
      <c r="P1195" s="5"/>
      <c r="Q1195" s="5"/>
      <c r="R1195" s="5"/>
      <c r="S1195" s="5"/>
      <c r="T1195" s="5"/>
      <c r="U1195" s="5"/>
      <c r="V1195" s="5"/>
      <c r="W1195" s="5"/>
      <c r="X1195" s="5"/>
      <c r="Y1195" s="5"/>
      <c r="Z1195" s="5"/>
    </row>
    <row r="1196" ht="14.25" customHeight="1">
      <c r="A1196" s="17" t="s">
        <v>1861</v>
      </c>
      <c r="B1196" s="17" t="s">
        <v>1860</v>
      </c>
      <c r="C1196" s="17" t="s">
        <v>233</v>
      </c>
      <c r="D1196" s="17">
        <v>0.4133053776439</v>
      </c>
      <c r="E1196" s="17">
        <v>1930.0383446328</v>
      </c>
      <c r="F1196" s="17" t="s">
        <v>129</v>
      </c>
      <c r="G1196" s="5"/>
      <c r="H1196" s="5"/>
      <c r="I1196" s="5"/>
      <c r="J1196" s="5"/>
      <c r="K1196" s="5"/>
      <c r="L1196" s="5"/>
      <c r="M1196" s="5"/>
      <c r="N1196" s="5"/>
      <c r="O1196" s="5"/>
      <c r="P1196" s="5"/>
      <c r="Q1196" s="5"/>
      <c r="R1196" s="5"/>
      <c r="S1196" s="5"/>
      <c r="T1196" s="5"/>
      <c r="U1196" s="5"/>
      <c r="V1196" s="5"/>
      <c r="W1196" s="5"/>
      <c r="X1196" s="5"/>
      <c r="Y1196" s="5"/>
      <c r="Z1196" s="5"/>
    </row>
    <row r="1197" ht="14.25" customHeight="1">
      <c r="A1197" s="17" t="s">
        <v>1862</v>
      </c>
      <c r="B1197" s="17" t="s">
        <v>1860</v>
      </c>
      <c r="C1197" s="17" t="s">
        <v>279</v>
      </c>
      <c r="D1197" s="17">
        <v>2.1246592017816</v>
      </c>
      <c r="E1197" s="17">
        <v>1932.1630038346</v>
      </c>
      <c r="F1197" s="17" t="s">
        <v>129</v>
      </c>
      <c r="G1197" s="5"/>
      <c r="H1197" s="5"/>
      <c r="I1197" s="5"/>
      <c r="J1197" s="5"/>
      <c r="K1197" s="5"/>
      <c r="L1197" s="5"/>
      <c r="M1197" s="5"/>
      <c r="N1197" s="5"/>
      <c r="O1197" s="5"/>
      <c r="P1197" s="5"/>
      <c r="Q1197" s="5"/>
      <c r="R1197" s="5"/>
      <c r="S1197" s="5"/>
      <c r="T1197" s="5"/>
      <c r="U1197" s="5"/>
      <c r="V1197" s="5"/>
      <c r="W1197" s="5"/>
      <c r="X1197" s="5"/>
      <c r="Y1197" s="5"/>
      <c r="Z1197" s="5"/>
    </row>
    <row r="1198" ht="14.25" customHeight="1">
      <c r="A1198" s="17" t="s">
        <v>1863</v>
      </c>
      <c r="B1198" s="17" t="s">
        <v>1860</v>
      </c>
      <c r="C1198" s="17" t="s">
        <v>237</v>
      </c>
      <c r="D1198" s="17">
        <v>3.6301216114432</v>
      </c>
      <c r="E1198" s="17">
        <v>1935.7931254461</v>
      </c>
      <c r="F1198" s="17" t="s">
        <v>129</v>
      </c>
      <c r="G1198" s="5"/>
      <c r="H1198" s="5"/>
      <c r="I1198" s="5"/>
      <c r="J1198" s="5"/>
      <c r="K1198" s="5"/>
      <c r="L1198" s="5"/>
      <c r="M1198" s="5"/>
      <c r="N1198" s="5"/>
      <c r="O1198" s="5"/>
      <c r="P1198" s="5"/>
      <c r="Q1198" s="5"/>
      <c r="R1198" s="5"/>
      <c r="S1198" s="5"/>
      <c r="T1198" s="5"/>
      <c r="U1198" s="5"/>
      <c r="V1198" s="5"/>
      <c r="W1198" s="5"/>
      <c r="X1198" s="5"/>
      <c r="Y1198" s="5"/>
      <c r="Z1198" s="5"/>
    </row>
    <row r="1199" ht="14.25" customHeight="1">
      <c r="A1199" s="17" t="s">
        <v>1864</v>
      </c>
      <c r="B1199" s="17" t="s">
        <v>1860</v>
      </c>
      <c r="C1199" s="17" t="s">
        <v>291</v>
      </c>
      <c r="D1199" s="17">
        <v>4.0510082632423</v>
      </c>
      <c r="E1199" s="17">
        <v>1939.8441337093</v>
      </c>
      <c r="F1199" s="17" t="s">
        <v>129</v>
      </c>
      <c r="G1199" s="5"/>
      <c r="H1199" s="5"/>
      <c r="I1199" s="5"/>
      <c r="J1199" s="5"/>
      <c r="K1199" s="5"/>
      <c r="L1199" s="5"/>
      <c r="M1199" s="5"/>
      <c r="N1199" s="5"/>
      <c r="O1199" s="5"/>
      <c r="P1199" s="5"/>
      <c r="Q1199" s="5"/>
      <c r="R1199" s="5"/>
      <c r="S1199" s="5"/>
      <c r="T1199" s="5"/>
      <c r="U1199" s="5"/>
      <c r="V1199" s="5"/>
      <c r="W1199" s="5"/>
      <c r="X1199" s="5"/>
      <c r="Y1199" s="5"/>
      <c r="Z1199" s="5"/>
    </row>
    <row r="1200" ht="14.25" customHeight="1">
      <c r="A1200" s="17" t="s">
        <v>1865</v>
      </c>
      <c r="B1200" s="17" t="s">
        <v>1860</v>
      </c>
      <c r="C1200" s="17" t="s">
        <v>244</v>
      </c>
      <c r="D1200" s="17">
        <v>0.027438887887386</v>
      </c>
      <c r="E1200" s="17">
        <v>1939.8715725972</v>
      </c>
      <c r="F1200" s="17" t="s">
        <v>129</v>
      </c>
      <c r="G1200" s="5"/>
      <c r="H1200" s="5"/>
      <c r="I1200" s="5"/>
      <c r="J1200" s="5"/>
      <c r="K1200" s="5"/>
      <c r="L1200" s="5"/>
      <c r="M1200" s="5"/>
      <c r="N1200" s="5"/>
      <c r="O1200" s="5"/>
      <c r="P1200" s="5"/>
      <c r="Q1200" s="5"/>
      <c r="R1200" s="5"/>
      <c r="S1200" s="5"/>
      <c r="T1200" s="5"/>
      <c r="U1200" s="5"/>
      <c r="V1200" s="5"/>
      <c r="W1200" s="5"/>
      <c r="X1200" s="5"/>
      <c r="Y1200" s="5"/>
      <c r="Z1200" s="5"/>
    </row>
    <row r="1201" ht="14.25" customHeight="1">
      <c r="A1201" s="17" t="s">
        <v>1866</v>
      </c>
      <c r="B1201" s="17" t="s">
        <v>1860</v>
      </c>
      <c r="C1201" s="17" t="s">
        <v>354</v>
      </c>
      <c r="D1201" s="17">
        <v>0.11367572111235</v>
      </c>
      <c r="E1201" s="17">
        <v>1939.9852483183</v>
      </c>
      <c r="F1201" s="17" t="s">
        <v>129</v>
      </c>
      <c r="G1201" s="5"/>
      <c r="H1201" s="5"/>
      <c r="I1201" s="5"/>
      <c r="J1201" s="5"/>
      <c r="K1201" s="5"/>
      <c r="L1201" s="5"/>
      <c r="M1201" s="5"/>
      <c r="N1201" s="5"/>
      <c r="O1201" s="5"/>
      <c r="P1201" s="5"/>
      <c r="Q1201" s="5"/>
      <c r="R1201" s="5"/>
      <c r="S1201" s="5"/>
      <c r="T1201" s="5"/>
      <c r="U1201" s="5"/>
      <c r="V1201" s="5"/>
      <c r="W1201" s="5"/>
      <c r="X1201" s="5"/>
      <c r="Y1201" s="5"/>
      <c r="Z1201" s="5"/>
    </row>
    <row r="1202" ht="14.25" customHeight="1">
      <c r="A1202" s="17" t="s">
        <v>1867</v>
      </c>
      <c r="B1202" s="17" t="s">
        <v>1860</v>
      </c>
      <c r="C1202" s="17" t="s">
        <v>1397</v>
      </c>
      <c r="D1202" s="17">
        <v>0.12860303654335</v>
      </c>
      <c r="E1202" s="17">
        <v>1940.1138513549</v>
      </c>
      <c r="F1202" s="17" t="s">
        <v>129</v>
      </c>
      <c r="G1202" s="5"/>
      <c r="H1202" s="5"/>
      <c r="I1202" s="5"/>
      <c r="J1202" s="5"/>
      <c r="K1202" s="5"/>
      <c r="L1202" s="5"/>
      <c r="M1202" s="5"/>
      <c r="N1202" s="5"/>
      <c r="O1202" s="5"/>
      <c r="P1202" s="5"/>
      <c r="Q1202" s="5"/>
      <c r="R1202" s="5"/>
      <c r="S1202" s="5"/>
      <c r="T1202" s="5"/>
      <c r="U1202" s="5"/>
      <c r="V1202" s="5"/>
      <c r="W1202" s="5"/>
      <c r="X1202" s="5"/>
      <c r="Y1202" s="5"/>
      <c r="Z1202" s="5"/>
    </row>
    <row r="1203" ht="14.25" customHeight="1">
      <c r="A1203" s="17" t="s">
        <v>1868</v>
      </c>
      <c r="B1203" s="17" t="s">
        <v>1860</v>
      </c>
      <c r="C1203" s="17" t="s">
        <v>249</v>
      </c>
      <c r="D1203" s="17">
        <v>0.13582643464085</v>
      </c>
      <c r="E1203" s="17">
        <v>1940.2496777895</v>
      </c>
      <c r="F1203" s="17" t="s">
        <v>129</v>
      </c>
      <c r="G1203" s="5"/>
      <c r="H1203" s="5"/>
      <c r="I1203" s="5"/>
      <c r="J1203" s="5"/>
      <c r="K1203" s="5"/>
      <c r="L1203" s="5"/>
      <c r="M1203" s="5"/>
      <c r="N1203" s="5"/>
      <c r="O1203" s="5"/>
      <c r="P1203" s="5"/>
      <c r="Q1203" s="5"/>
      <c r="R1203" s="5"/>
      <c r="S1203" s="5"/>
      <c r="T1203" s="5"/>
      <c r="U1203" s="5"/>
      <c r="V1203" s="5"/>
      <c r="W1203" s="5"/>
      <c r="X1203" s="5"/>
      <c r="Y1203" s="5"/>
      <c r="Z1203" s="5"/>
    </row>
    <row r="1204" ht="14.25" customHeight="1">
      <c r="A1204" s="17" t="s">
        <v>1869</v>
      </c>
      <c r="B1204" s="17" t="s">
        <v>1860</v>
      </c>
      <c r="C1204" s="17" t="s">
        <v>251</v>
      </c>
      <c r="D1204" s="17">
        <v>0.13975899310831</v>
      </c>
      <c r="E1204" s="17">
        <v>1940.3894367826</v>
      </c>
      <c r="F1204" s="17" t="s">
        <v>129</v>
      </c>
      <c r="G1204" s="5"/>
      <c r="H1204" s="5"/>
      <c r="I1204" s="5"/>
      <c r="J1204" s="5"/>
      <c r="K1204" s="5"/>
      <c r="L1204" s="5"/>
      <c r="M1204" s="5"/>
      <c r="N1204" s="5"/>
      <c r="O1204" s="5"/>
      <c r="P1204" s="5"/>
      <c r="Q1204" s="5"/>
      <c r="R1204" s="5"/>
      <c r="S1204" s="5"/>
      <c r="T1204" s="5"/>
      <c r="U1204" s="5"/>
      <c r="V1204" s="5"/>
      <c r="W1204" s="5"/>
      <c r="X1204" s="5"/>
      <c r="Y1204" s="5"/>
      <c r="Z1204" s="5"/>
    </row>
    <row r="1205" ht="14.25" customHeight="1">
      <c r="A1205" s="17" t="s">
        <v>1870</v>
      </c>
      <c r="B1205" s="17" t="s">
        <v>1860</v>
      </c>
      <c r="C1205" s="17" t="s">
        <v>297</v>
      </c>
      <c r="D1205" s="17">
        <v>0.14871335638847</v>
      </c>
      <c r="E1205" s="17">
        <v>1940.538150139</v>
      </c>
      <c r="F1205" s="17" t="s">
        <v>129</v>
      </c>
      <c r="G1205" s="5"/>
      <c r="H1205" s="5"/>
      <c r="I1205" s="5"/>
      <c r="J1205" s="5"/>
      <c r="K1205" s="5"/>
      <c r="L1205" s="5"/>
      <c r="M1205" s="5"/>
      <c r="N1205" s="5"/>
      <c r="O1205" s="5"/>
      <c r="P1205" s="5"/>
      <c r="Q1205" s="5"/>
      <c r="R1205" s="5"/>
      <c r="S1205" s="5"/>
      <c r="T1205" s="5"/>
      <c r="U1205" s="5"/>
      <c r="V1205" s="5"/>
      <c r="W1205" s="5"/>
      <c r="X1205" s="5"/>
      <c r="Y1205" s="5"/>
      <c r="Z1205" s="5"/>
    </row>
    <row r="1206" ht="14.25" customHeight="1">
      <c r="A1206" s="17" t="s">
        <v>1871</v>
      </c>
      <c r="B1206" s="17" t="s">
        <v>1860</v>
      </c>
      <c r="C1206" s="17" t="s">
        <v>255</v>
      </c>
      <c r="D1206" s="17">
        <v>0.37421235486479</v>
      </c>
      <c r="E1206" s="17">
        <v>1940.9123624939</v>
      </c>
      <c r="F1206" s="17" t="s">
        <v>129</v>
      </c>
      <c r="G1206" s="5"/>
      <c r="H1206" s="5"/>
      <c r="I1206" s="5"/>
      <c r="J1206" s="5"/>
      <c r="K1206" s="5"/>
      <c r="L1206" s="5"/>
      <c r="M1206" s="5"/>
      <c r="N1206" s="5"/>
      <c r="O1206" s="5"/>
      <c r="P1206" s="5"/>
      <c r="Q1206" s="5"/>
      <c r="R1206" s="5"/>
      <c r="S1206" s="5"/>
      <c r="T1206" s="5"/>
      <c r="U1206" s="5"/>
      <c r="V1206" s="5"/>
      <c r="W1206" s="5"/>
      <c r="X1206" s="5"/>
      <c r="Y1206" s="5"/>
      <c r="Z1206" s="5"/>
    </row>
    <row r="1207" ht="14.25" customHeight="1">
      <c r="A1207" s="17" t="s">
        <v>1872</v>
      </c>
      <c r="B1207" s="17" t="s">
        <v>1860</v>
      </c>
      <c r="C1207" s="17" t="s">
        <v>257</v>
      </c>
      <c r="D1207" s="17">
        <v>0.39096450997761</v>
      </c>
      <c r="E1207" s="17">
        <v>1941.3033270038</v>
      </c>
      <c r="F1207" s="17" t="s">
        <v>129</v>
      </c>
      <c r="G1207" s="5"/>
      <c r="H1207" s="5"/>
      <c r="I1207" s="5"/>
      <c r="J1207" s="5"/>
      <c r="K1207" s="5"/>
      <c r="L1207" s="5"/>
      <c r="M1207" s="5"/>
      <c r="N1207" s="5"/>
      <c r="O1207" s="5"/>
      <c r="P1207" s="5"/>
      <c r="Q1207" s="5"/>
      <c r="R1207" s="5"/>
      <c r="S1207" s="5"/>
      <c r="T1207" s="5"/>
      <c r="U1207" s="5"/>
      <c r="V1207" s="5"/>
      <c r="W1207" s="5"/>
      <c r="X1207" s="5"/>
      <c r="Y1207" s="5"/>
      <c r="Z1207" s="5"/>
    </row>
    <row r="1208" ht="14.25" customHeight="1">
      <c r="A1208" s="17" t="s">
        <v>1873</v>
      </c>
      <c r="B1208" s="17" t="s">
        <v>1860</v>
      </c>
      <c r="C1208" s="17" t="s">
        <v>263</v>
      </c>
      <c r="D1208" s="17">
        <v>0.47870966336662</v>
      </c>
      <c r="E1208" s="17">
        <v>1941.7820366672</v>
      </c>
      <c r="F1208" s="17" t="s">
        <v>129</v>
      </c>
      <c r="G1208" s="5"/>
      <c r="H1208" s="5"/>
      <c r="I1208" s="5"/>
      <c r="J1208" s="5"/>
      <c r="K1208" s="5"/>
      <c r="L1208" s="5"/>
      <c r="M1208" s="5"/>
      <c r="N1208" s="5"/>
      <c r="O1208" s="5"/>
      <c r="P1208" s="5"/>
      <c r="Q1208" s="5"/>
      <c r="R1208" s="5"/>
      <c r="S1208" s="5"/>
      <c r="T1208" s="5"/>
      <c r="U1208" s="5"/>
      <c r="V1208" s="5"/>
      <c r="W1208" s="5"/>
      <c r="X1208" s="5"/>
      <c r="Y1208" s="5"/>
      <c r="Z1208" s="5"/>
    </row>
    <row r="1209" ht="14.25" customHeight="1">
      <c r="A1209" s="17" t="s">
        <v>1874</v>
      </c>
      <c r="B1209" s="17" t="s">
        <v>1860</v>
      </c>
      <c r="C1209" s="17" t="s">
        <v>261</v>
      </c>
      <c r="D1209" s="17">
        <v>0.61974318384252</v>
      </c>
      <c r="E1209" s="17">
        <v>1942.401779851</v>
      </c>
      <c r="F1209" s="17" t="s">
        <v>129</v>
      </c>
      <c r="G1209" s="5"/>
      <c r="H1209" s="5"/>
      <c r="I1209" s="5"/>
      <c r="J1209" s="5"/>
      <c r="K1209" s="5"/>
      <c r="L1209" s="5"/>
      <c r="M1209" s="5"/>
      <c r="N1209" s="5"/>
      <c r="O1209" s="5"/>
      <c r="P1209" s="5"/>
      <c r="Q1209" s="5"/>
      <c r="R1209" s="5"/>
      <c r="S1209" s="5"/>
      <c r="T1209" s="5"/>
      <c r="U1209" s="5"/>
      <c r="V1209" s="5"/>
      <c r="W1209" s="5"/>
      <c r="X1209" s="5"/>
      <c r="Y1209" s="5"/>
      <c r="Z1209" s="5"/>
    </row>
    <row r="1210" ht="14.25" customHeight="1">
      <c r="A1210" s="17" t="s">
        <v>1875</v>
      </c>
      <c r="B1210" s="17" t="s">
        <v>1860</v>
      </c>
      <c r="C1210" s="17" t="s">
        <v>253</v>
      </c>
      <c r="D1210" s="17">
        <v>0.78304369959651</v>
      </c>
      <c r="E1210" s="17">
        <v>1943.1848235506</v>
      </c>
      <c r="F1210" s="17" t="s">
        <v>129</v>
      </c>
      <c r="G1210" s="5"/>
      <c r="H1210" s="5"/>
      <c r="I1210" s="5"/>
      <c r="J1210" s="5"/>
      <c r="K1210" s="5"/>
      <c r="L1210" s="5"/>
      <c r="M1210" s="5"/>
      <c r="N1210" s="5"/>
      <c r="O1210" s="5"/>
      <c r="P1210" s="5"/>
      <c r="Q1210" s="5"/>
      <c r="R1210" s="5"/>
      <c r="S1210" s="5"/>
      <c r="T1210" s="5"/>
      <c r="U1210" s="5"/>
      <c r="V1210" s="5"/>
      <c r="W1210" s="5"/>
      <c r="X1210" s="5"/>
      <c r="Y1210" s="5"/>
      <c r="Z1210" s="5"/>
    </row>
    <row r="1211" ht="14.25" customHeight="1">
      <c r="A1211" s="17" t="s">
        <v>1876</v>
      </c>
      <c r="B1211" s="17" t="s">
        <v>1860</v>
      </c>
      <c r="C1211" s="17" t="s">
        <v>267</v>
      </c>
      <c r="D1211" s="17">
        <v>1.2284797967833</v>
      </c>
      <c r="E1211" s="17">
        <v>1944.4133033474</v>
      </c>
      <c r="F1211" s="17" t="s">
        <v>129</v>
      </c>
      <c r="G1211" s="5"/>
      <c r="H1211" s="5"/>
      <c r="I1211" s="5"/>
      <c r="J1211" s="5"/>
      <c r="K1211" s="5"/>
      <c r="L1211" s="5"/>
      <c r="M1211" s="5"/>
      <c r="N1211" s="5"/>
      <c r="O1211" s="5"/>
      <c r="P1211" s="5"/>
      <c r="Q1211" s="5"/>
      <c r="R1211" s="5"/>
      <c r="S1211" s="5"/>
      <c r="T1211" s="5"/>
      <c r="U1211" s="5"/>
      <c r="V1211" s="5"/>
      <c r="W1211" s="5"/>
      <c r="X1211" s="5"/>
      <c r="Y1211" s="5"/>
      <c r="Z1211" s="5"/>
    </row>
    <row r="1212" ht="14.25" customHeight="1">
      <c r="A1212" s="17" t="s">
        <v>1877</v>
      </c>
      <c r="B1212" s="17" t="s">
        <v>1860</v>
      </c>
      <c r="C1212" s="17" t="s">
        <v>242</v>
      </c>
      <c r="D1212" s="17">
        <v>1.4366265496034</v>
      </c>
      <c r="E1212" s="17">
        <v>1945.849929897</v>
      </c>
      <c r="F1212" s="17" t="s">
        <v>129</v>
      </c>
      <c r="G1212" s="5"/>
      <c r="H1212" s="5"/>
      <c r="I1212" s="5"/>
      <c r="J1212" s="5"/>
      <c r="K1212" s="5"/>
      <c r="L1212" s="5"/>
      <c r="M1212" s="5"/>
      <c r="N1212" s="5"/>
      <c r="O1212" s="5"/>
      <c r="P1212" s="5"/>
      <c r="Q1212" s="5"/>
      <c r="R1212" s="5"/>
      <c r="S1212" s="5"/>
      <c r="T1212" s="5"/>
      <c r="U1212" s="5"/>
      <c r="V1212" s="5"/>
      <c r="W1212" s="5"/>
      <c r="X1212" s="5"/>
      <c r="Y1212" s="5"/>
      <c r="Z1212" s="5"/>
    </row>
    <row r="1213" ht="14.25" customHeight="1">
      <c r="A1213" s="17" t="s">
        <v>1878</v>
      </c>
      <c r="B1213" s="17" t="s">
        <v>1860</v>
      </c>
      <c r="C1213" s="17" t="s">
        <v>331</v>
      </c>
      <c r="D1213" s="17">
        <v>1.5132317226905</v>
      </c>
      <c r="E1213" s="17">
        <v>1947.3631616197</v>
      </c>
      <c r="F1213" s="17" t="s">
        <v>129</v>
      </c>
      <c r="G1213" s="5"/>
      <c r="H1213" s="5"/>
      <c r="I1213" s="5"/>
      <c r="J1213" s="5"/>
      <c r="K1213" s="5"/>
      <c r="L1213" s="5"/>
      <c r="M1213" s="5"/>
      <c r="N1213" s="5"/>
      <c r="O1213" s="5"/>
      <c r="P1213" s="5"/>
      <c r="Q1213" s="5"/>
      <c r="R1213" s="5"/>
      <c r="S1213" s="5"/>
      <c r="T1213" s="5"/>
      <c r="U1213" s="5"/>
      <c r="V1213" s="5"/>
      <c r="W1213" s="5"/>
      <c r="X1213" s="5"/>
      <c r="Y1213" s="5"/>
      <c r="Z1213" s="5"/>
    </row>
    <row r="1214" ht="14.25" customHeight="1">
      <c r="A1214" s="17" t="s">
        <v>1879</v>
      </c>
      <c r="B1214" s="17" t="s">
        <v>1880</v>
      </c>
      <c r="C1214" s="17" t="s">
        <v>368</v>
      </c>
      <c r="D1214" s="17">
        <v>0.19565628014782</v>
      </c>
      <c r="E1214" s="17">
        <v>1947.5588178999</v>
      </c>
      <c r="F1214" s="17" t="s">
        <v>129</v>
      </c>
      <c r="G1214" s="5"/>
      <c r="H1214" s="5"/>
      <c r="I1214" s="5"/>
      <c r="J1214" s="5"/>
      <c r="K1214" s="5"/>
      <c r="L1214" s="5"/>
      <c r="M1214" s="5"/>
      <c r="N1214" s="5"/>
      <c r="O1214" s="5"/>
      <c r="P1214" s="5"/>
      <c r="Q1214" s="5"/>
      <c r="R1214" s="5"/>
      <c r="S1214" s="5"/>
      <c r="T1214" s="5"/>
      <c r="U1214" s="5"/>
      <c r="V1214" s="5"/>
      <c r="W1214" s="5"/>
      <c r="X1214" s="5"/>
      <c r="Y1214" s="5"/>
      <c r="Z1214" s="5"/>
    </row>
    <row r="1215" ht="14.25" customHeight="1">
      <c r="A1215" s="17" t="s">
        <v>1881</v>
      </c>
      <c r="B1215" s="17" t="s">
        <v>1880</v>
      </c>
      <c r="C1215" s="17" t="s">
        <v>281</v>
      </c>
      <c r="D1215" s="17">
        <v>2.1987263917252</v>
      </c>
      <c r="E1215" s="17">
        <v>1949.7575442916</v>
      </c>
      <c r="F1215" s="17" t="s">
        <v>129</v>
      </c>
      <c r="G1215" s="5"/>
      <c r="H1215" s="5"/>
      <c r="I1215" s="5"/>
      <c r="J1215" s="5"/>
      <c r="K1215" s="5"/>
      <c r="L1215" s="5"/>
      <c r="M1215" s="5"/>
      <c r="N1215" s="5"/>
      <c r="O1215" s="5"/>
      <c r="P1215" s="5"/>
      <c r="Q1215" s="5"/>
      <c r="R1215" s="5"/>
      <c r="S1215" s="5"/>
      <c r="T1215" s="5"/>
      <c r="U1215" s="5"/>
      <c r="V1215" s="5"/>
      <c r="W1215" s="5"/>
      <c r="X1215" s="5"/>
      <c r="Y1215" s="5"/>
      <c r="Z1215" s="5"/>
    </row>
    <row r="1216" ht="14.25" customHeight="1">
      <c r="A1216" s="17" t="s">
        <v>1882</v>
      </c>
      <c r="B1216" s="17" t="s">
        <v>1880</v>
      </c>
      <c r="C1216" s="17" t="s">
        <v>283</v>
      </c>
      <c r="D1216" s="17">
        <v>2.5949257509199</v>
      </c>
      <c r="E1216" s="17">
        <v>1952.3524700425</v>
      </c>
      <c r="F1216" s="17" t="s">
        <v>129</v>
      </c>
      <c r="G1216" s="5"/>
      <c r="H1216" s="5"/>
      <c r="I1216" s="5"/>
      <c r="J1216" s="5"/>
      <c r="K1216" s="5"/>
      <c r="L1216" s="5"/>
      <c r="M1216" s="5"/>
      <c r="N1216" s="5"/>
      <c r="O1216" s="5"/>
      <c r="P1216" s="5"/>
      <c r="Q1216" s="5"/>
      <c r="R1216" s="5"/>
      <c r="S1216" s="5"/>
      <c r="T1216" s="5"/>
      <c r="U1216" s="5"/>
      <c r="V1216" s="5"/>
      <c r="W1216" s="5"/>
      <c r="X1216" s="5"/>
      <c r="Y1216" s="5"/>
      <c r="Z1216" s="5"/>
    </row>
    <row r="1217" ht="14.25" customHeight="1">
      <c r="A1217" s="17" t="s">
        <v>1883</v>
      </c>
      <c r="B1217" s="17" t="s">
        <v>1880</v>
      </c>
      <c r="C1217" s="17" t="s">
        <v>329</v>
      </c>
      <c r="D1217" s="17">
        <v>3.1933280294093</v>
      </c>
      <c r="E1217" s="17">
        <v>1955.5457980719</v>
      </c>
      <c r="F1217" s="17" t="s">
        <v>129</v>
      </c>
      <c r="G1217" s="5"/>
      <c r="H1217" s="5"/>
      <c r="I1217" s="5"/>
      <c r="J1217" s="5"/>
      <c r="K1217" s="5"/>
      <c r="L1217" s="5"/>
      <c r="M1217" s="5"/>
      <c r="N1217" s="5"/>
      <c r="O1217" s="5"/>
      <c r="P1217" s="5"/>
      <c r="Q1217" s="5"/>
      <c r="R1217" s="5"/>
      <c r="S1217" s="5"/>
      <c r="T1217" s="5"/>
      <c r="U1217" s="5"/>
      <c r="V1217" s="5"/>
      <c r="W1217" s="5"/>
      <c r="X1217" s="5"/>
      <c r="Y1217" s="5"/>
      <c r="Z1217" s="5"/>
    </row>
    <row r="1218" ht="14.25" customHeight="1">
      <c r="A1218" s="17" t="s">
        <v>1884</v>
      </c>
      <c r="B1218" s="17" t="s">
        <v>1880</v>
      </c>
      <c r="C1218" s="17" t="s">
        <v>307</v>
      </c>
      <c r="D1218" s="17">
        <v>0.0017776637644655</v>
      </c>
      <c r="E1218" s="17">
        <v>1955.5475757357</v>
      </c>
      <c r="F1218" s="17" t="s">
        <v>129</v>
      </c>
      <c r="G1218" s="5"/>
      <c r="H1218" s="5"/>
      <c r="I1218" s="5"/>
      <c r="J1218" s="5"/>
      <c r="K1218" s="5"/>
      <c r="L1218" s="5"/>
      <c r="M1218" s="5"/>
      <c r="N1218" s="5"/>
      <c r="O1218" s="5"/>
      <c r="P1218" s="5"/>
      <c r="Q1218" s="5"/>
      <c r="R1218" s="5"/>
      <c r="S1218" s="5"/>
      <c r="T1218" s="5"/>
      <c r="U1218" s="5"/>
      <c r="V1218" s="5"/>
      <c r="W1218" s="5"/>
      <c r="X1218" s="5"/>
      <c r="Y1218" s="5"/>
      <c r="Z1218" s="5"/>
    </row>
    <row r="1219" ht="14.25" customHeight="1">
      <c r="A1219" s="17" t="s">
        <v>1885</v>
      </c>
      <c r="B1219" s="17" t="s">
        <v>1880</v>
      </c>
      <c r="C1219" s="17" t="s">
        <v>315</v>
      </c>
      <c r="D1219" s="17">
        <v>0.076048233617344</v>
      </c>
      <c r="E1219" s="17">
        <v>1955.6236239693</v>
      </c>
      <c r="F1219" s="17" t="s">
        <v>129</v>
      </c>
      <c r="G1219" s="5"/>
      <c r="H1219" s="5"/>
      <c r="I1219" s="5"/>
      <c r="J1219" s="5"/>
      <c r="K1219" s="5"/>
      <c r="L1219" s="5"/>
      <c r="M1219" s="5"/>
      <c r="N1219" s="5"/>
      <c r="O1219" s="5"/>
      <c r="P1219" s="5"/>
      <c r="Q1219" s="5"/>
      <c r="R1219" s="5"/>
      <c r="S1219" s="5"/>
      <c r="T1219" s="5"/>
      <c r="U1219" s="5"/>
      <c r="V1219" s="5"/>
      <c r="W1219" s="5"/>
      <c r="X1219" s="5"/>
      <c r="Y1219" s="5"/>
      <c r="Z1219" s="5"/>
    </row>
    <row r="1220" ht="14.25" customHeight="1">
      <c r="A1220" s="17" t="s">
        <v>1886</v>
      </c>
      <c r="B1220" s="17" t="s">
        <v>1880</v>
      </c>
      <c r="C1220" s="17" t="s">
        <v>257</v>
      </c>
      <c r="D1220" s="17">
        <v>0.422822061175</v>
      </c>
      <c r="E1220" s="17">
        <v>1956.0464460305</v>
      </c>
      <c r="F1220" s="17" t="s">
        <v>129</v>
      </c>
      <c r="G1220" s="5"/>
      <c r="H1220" s="5"/>
      <c r="I1220" s="5"/>
      <c r="J1220" s="5"/>
      <c r="K1220" s="5"/>
      <c r="L1220" s="5"/>
      <c r="M1220" s="5"/>
      <c r="N1220" s="5"/>
      <c r="O1220" s="5"/>
      <c r="P1220" s="5"/>
      <c r="Q1220" s="5"/>
      <c r="R1220" s="5"/>
      <c r="S1220" s="5"/>
      <c r="T1220" s="5"/>
      <c r="U1220" s="5"/>
      <c r="V1220" s="5"/>
      <c r="W1220" s="5"/>
      <c r="X1220" s="5"/>
      <c r="Y1220" s="5"/>
      <c r="Z1220" s="5"/>
    </row>
    <row r="1221" ht="14.25" customHeight="1">
      <c r="A1221" s="17" t="s">
        <v>1887</v>
      </c>
      <c r="B1221" s="17" t="s">
        <v>1880</v>
      </c>
      <c r="C1221" s="17" t="s">
        <v>305</v>
      </c>
      <c r="D1221" s="17">
        <v>0.63252051185984</v>
      </c>
      <c r="E1221" s="17">
        <v>1956.6789665423</v>
      </c>
      <c r="F1221" s="17" t="s">
        <v>129</v>
      </c>
      <c r="G1221" s="5"/>
      <c r="H1221" s="5"/>
      <c r="I1221" s="5"/>
      <c r="J1221" s="5"/>
      <c r="K1221" s="5"/>
      <c r="L1221" s="5"/>
      <c r="M1221" s="5"/>
      <c r="N1221" s="5"/>
      <c r="O1221" s="5"/>
      <c r="P1221" s="5"/>
      <c r="Q1221" s="5"/>
      <c r="R1221" s="5"/>
      <c r="S1221" s="5"/>
      <c r="T1221" s="5"/>
      <c r="U1221" s="5"/>
      <c r="V1221" s="5"/>
      <c r="W1221" s="5"/>
      <c r="X1221" s="5"/>
      <c r="Y1221" s="5"/>
      <c r="Z1221" s="5"/>
    </row>
    <row r="1222" ht="14.25" customHeight="1">
      <c r="A1222" s="17" t="s">
        <v>1888</v>
      </c>
      <c r="B1222" s="17" t="s">
        <v>1880</v>
      </c>
      <c r="C1222" s="17" t="s">
        <v>1889</v>
      </c>
      <c r="D1222" s="17">
        <v>1.558780523246E-4</v>
      </c>
      <c r="E1222" s="17">
        <v>1956.6791224204</v>
      </c>
      <c r="F1222" s="17" t="s">
        <v>129</v>
      </c>
      <c r="G1222" s="5"/>
      <c r="H1222" s="5"/>
      <c r="I1222" s="5"/>
      <c r="J1222" s="5"/>
      <c r="K1222" s="5"/>
      <c r="L1222" s="5"/>
      <c r="M1222" s="5"/>
      <c r="N1222" s="5"/>
      <c r="O1222" s="5"/>
      <c r="P1222" s="5"/>
      <c r="Q1222" s="5"/>
      <c r="R1222" s="5"/>
      <c r="S1222" s="5"/>
      <c r="T1222" s="5"/>
      <c r="U1222" s="5"/>
      <c r="V1222" s="5"/>
      <c r="W1222" s="5"/>
      <c r="X1222" s="5"/>
      <c r="Y1222" s="5"/>
      <c r="Z1222" s="5"/>
    </row>
    <row r="1223" ht="14.25" customHeight="1">
      <c r="A1223" s="17" t="s">
        <v>1890</v>
      </c>
      <c r="B1223" s="17" t="s">
        <v>1891</v>
      </c>
      <c r="C1223" s="17" t="s">
        <v>1892</v>
      </c>
      <c r="D1223" s="17">
        <v>102.06</v>
      </c>
      <c r="E1223" s="17">
        <v>2058.7391224204</v>
      </c>
      <c r="F1223" s="17" t="s">
        <v>129</v>
      </c>
      <c r="G1223" s="5"/>
      <c r="H1223" s="5"/>
      <c r="I1223" s="5"/>
      <c r="J1223" s="5"/>
      <c r="K1223" s="5"/>
      <c r="L1223" s="5"/>
      <c r="M1223" s="5"/>
      <c r="N1223" s="5"/>
      <c r="O1223" s="5"/>
      <c r="P1223" s="5"/>
      <c r="Q1223" s="5"/>
      <c r="R1223" s="5"/>
      <c r="S1223" s="5"/>
      <c r="T1223" s="5"/>
      <c r="U1223" s="5"/>
      <c r="V1223" s="5"/>
      <c r="W1223" s="5"/>
      <c r="X1223" s="5"/>
      <c r="Y1223" s="5"/>
      <c r="Z1223" s="5"/>
    </row>
    <row r="1224" ht="14.25" customHeight="1">
      <c r="A1224" s="17" t="s">
        <v>1893</v>
      </c>
      <c r="B1224" s="17" t="s">
        <v>1891</v>
      </c>
      <c r="C1224" s="17" t="s">
        <v>1894</v>
      </c>
      <c r="D1224" s="17">
        <v>1.5564154941938</v>
      </c>
      <c r="E1224" s="17">
        <v>2060.2955379146</v>
      </c>
      <c r="F1224" s="17" t="s">
        <v>129</v>
      </c>
      <c r="G1224" s="5"/>
      <c r="H1224" s="5"/>
      <c r="I1224" s="5"/>
      <c r="J1224" s="5"/>
      <c r="K1224" s="5"/>
      <c r="L1224" s="5"/>
      <c r="M1224" s="5"/>
      <c r="N1224" s="5"/>
      <c r="O1224" s="5"/>
      <c r="P1224" s="5"/>
      <c r="Q1224" s="5"/>
      <c r="R1224" s="5"/>
      <c r="S1224" s="5"/>
      <c r="T1224" s="5"/>
      <c r="U1224" s="5"/>
      <c r="V1224" s="5"/>
      <c r="W1224" s="5"/>
      <c r="X1224" s="5"/>
      <c r="Y1224" s="5"/>
      <c r="Z1224" s="5"/>
    </row>
    <row r="1225" ht="14.25" customHeight="1">
      <c r="A1225" s="17" t="s">
        <v>1895</v>
      </c>
      <c r="B1225" s="17" t="s">
        <v>1896</v>
      </c>
      <c r="C1225" s="17" t="s">
        <v>274</v>
      </c>
      <c r="D1225" s="17">
        <v>0.31566102640662</v>
      </c>
      <c r="E1225" s="17">
        <v>2060.611198941</v>
      </c>
      <c r="F1225" s="17" t="s">
        <v>129</v>
      </c>
      <c r="G1225" s="5"/>
      <c r="H1225" s="5"/>
      <c r="I1225" s="5"/>
      <c r="J1225" s="5"/>
      <c r="K1225" s="5"/>
      <c r="L1225" s="5"/>
      <c r="M1225" s="5"/>
      <c r="N1225" s="5"/>
      <c r="O1225" s="5"/>
      <c r="P1225" s="5"/>
      <c r="Q1225" s="5"/>
      <c r="R1225" s="5"/>
      <c r="S1225" s="5"/>
      <c r="T1225" s="5"/>
      <c r="U1225" s="5"/>
      <c r="V1225" s="5"/>
      <c r="W1225" s="5"/>
      <c r="X1225" s="5"/>
      <c r="Y1225" s="5"/>
      <c r="Z1225" s="5"/>
    </row>
    <row r="1226" ht="14.25" customHeight="1">
      <c r="A1226" s="17" t="s">
        <v>1897</v>
      </c>
      <c r="B1226" s="17" t="s">
        <v>1896</v>
      </c>
      <c r="C1226" s="17" t="s">
        <v>274</v>
      </c>
      <c r="D1226" s="17">
        <v>3.7329263634808</v>
      </c>
      <c r="E1226" s="17">
        <v>2064.3441253045</v>
      </c>
      <c r="F1226" s="17" t="s">
        <v>129</v>
      </c>
      <c r="G1226" s="5"/>
      <c r="H1226" s="5"/>
      <c r="I1226" s="5"/>
      <c r="J1226" s="5"/>
      <c r="K1226" s="5"/>
      <c r="L1226" s="5"/>
      <c r="M1226" s="5"/>
      <c r="N1226" s="5"/>
      <c r="O1226" s="5"/>
      <c r="P1226" s="5"/>
      <c r="Q1226" s="5"/>
      <c r="R1226" s="5"/>
      <c r="S1226" s="5"/>
      <c r="T1226" s="5"/>
      <c r="U1226" s="5"/>
      <c r="V1226" s="5"/>
      <c r="W1226" s="5"/>
      <c r="X1226" s="5"/>
      <c r="Y1226" s="5"/>
      <c r="Z1226" s="5"/>
    </row>
    <row r="1227" ht="14.25" customHeight="1">
      <c r="A1227" s="17" t="s">
        <v>1898</v>
      </c>
      <c r="B1227" s="17" t="s">
        <v>1896</v>
      </c>
      <c r="C1227" s="17" t="s">
        <v>293</v>
      </c>
      <c r="D1227" s="17">
        <v>4.5038734135487</v>
      </c>
      <c r="E1227" s="17">
        <v>2068.847998718</v>
      </c>
      <c r="F1227" s="17" t="s">
        <v>129</v>
      </c>
      <c r="G1227" s="5"/>
      <c r="H1227" s="5"/>
      <c r="I1227" s="5"/>
      <c r="J1227" s="5"/>
      <c r="K1227" s="5"/>
      <c r="L1227" s="5"/>
      <c r="M1227" s="5"/>
      <c r="N1227" s="5"/>
      <c r="O1227" s="5"/>
      <c r="P1227" s="5"/>
      <c r="Q1227" s="5"/>
      <c r="R1227" s="5"/>
      <c r="S1227" s="5"/>
      <c r="T1227" s="5"/>
      <c r="U1227" s="5"/>
      <c r="V1227" s="5"/>
      <c r="W1227" s="5"/>
      <c r="X1227" s="5"/>
      <c r="Y1227" s="5"/>
      <c r="Z1227" s="5"/>
    </row>
    <row r="1228" ht="14.25" customHeight="1">
      <c r="A1228" s="17" t="s">
        <v>1899</v>
      </c>
      <c r="B1228" s="17" t="s">
        <v>1896</v>
      </c>
      <c r="C1228" s="17" t="s">
        <v>315</v>
      </c>
      <c r="D1228" s="17">
        <v>1.336288313824</v>
      </c>
      <c r="E1228" s="17">
        <v>2070.1842870318</v>
      </c>
      <c r="F1228" s="17" t="s">
        <v>129</v>
      </c>
      <c r="G1228" s="5"/>
      <c r="H1228" s="5"/>
      <c r="I1228" s="5"/>
      <c r="J1228" s="5"/>
      <c r="K1228" s="5"/>
      <c r="L1228" s="5"/>
      <c r="M1228" s="5"/>
      <c r="N1228" s="5"/>
      <c r="O1228" s="5"/>
      <c r="P1228" s="5"/>
      <c r="Q1228" s="5"/>
      <c r="R1228" s="5"/>
      <c r="S1228" s="5"/>
      <c r="T1228" s="5"/>
      <c r="U1228" s="5"/>
      <c r="V1228" s="5"/>
      <c r="W1228" s="5"/>
      <c r="X1228" s="5"/>
      <c r="Y1228" s="5"/>
      <c r="Z1228" s="5"/>
    </row>
    <row r="1229" ht="14.25" customHeight="1">
      <c r="A1229" s="17" t="s">
        <v>1900</v>
      </c>
      <c r="B1229" s="17" t="s">
        <v>1896</v>
      </c>
      <c r="C1229" s="17" t="s">
        <v>313</v>
      </c>
      <c r="D1229" s="17">
        <v>1.5199489948257</v>
      </c>
      <c r="E1229" s="17">
        <v>2071.7042360267</v>
      </c>
      <c r="F1229" s="17" t="s">
        <v>129</v>
      </c>
      <c r="G1229" s="5"/>
      <c r="H1229" s="5"/>
      <c r="I1229" s="5"/>
      <c r="J1229" s="5"/>
      <c r="K1229" s="5"/>
      <c r="L1229" s="5"/>
      <c r="M1229" s="5"/>
      <c r="N1229" s="5"/>
      <c r="O1229" s="5"/>
      <c r="P1229" s="5"/>
      <c r="Q1229" s="5"/>
      <c r="R1229" s="5"/>
      <c r="S1229" s="5"/>
      <c r="T1229" s="5"/>
      <c r="U1229" s="5"/>
      <c r="V1229" s="5"/>
      <c r="W1229" s="5"/>
      <c r="X1229" s="5"/>
      <c r="Y1229" s="5"/>
      <c r="Z1229" s="5"/>
    </row>
    <row r="1230" ht="14.25" customHeight="1">
      <c r="A1230" s="17" t="s">
        <v>1901</v>
      </c>
      <c r="B1230" s="17" t="s">
        <v>1896</v>
      </c>
      <c r="C1230" s="17" t="s">
        <v>318</v>
      </c>
      <c r="D1230" s="17">
        <v>0.001231078002</v>
      </c>
      <c r="E1230" s="17">
        <v>2071.7054671047</v>
      </c>
      <c r="F1230" s="17" t="s">
        <v>129</v>
      </c>
      <c r="G1230" s="5"/>
      <c r="H1230" s="5"/>
      <c r="I1230" s="5"/>
      <c r="J1230" s="5"/>
      <c r="K1230" s="5"/>
      <c r="L1230" s="5"/>
      <c r="M1230" s="5"/>
      <c r="N1230" s="5"/>
      <c r="O1230" s="5"/>
      <c r="P1230" s="5"/>
      <c r="Q1230" s="5"/>
      <c r="R1230" s="5"/>
      <c r="S1230" s="5"/>
      <c r="T1230" s="5"/>
      <c r="U1230" s="5"/>
      <c r="V1230" s="5"/>
      <c r="W1230" s="5"/>
      <c r="X1230" s="5"/>
      <c r="Y1230" s="5"/>
      <c r="Z1230" s="5"/>
    </row>
    <row r="1231" ht="14.25" customHeight="1">
      <c r="A1231" s="17" t="s">
        <v>1902</v>
      </c>
      <c r="B1231" s="17" t="s">
        <v>1896</v>
      </c>
      <c r="C1231" s="17" t="s">
        <v>318</v>
      </c>
      <c r="D1231" s="17">
        <v>0.0061859906925179</v>
      </c>
      <c r="E1231" s="17">
        <v>2071.7116530954</v>
      </c>
      <c r="F1231" s="17" t="s">
        <v>129</v>
      </c>
      <c r="G1231" s="5"/>
      <c r="H1231" s="5"/>
      <c r="I1231" s="5"/>
      <c r="J1231" s="5"/>
      <c r="K1231" s="5"/>
      <c r="L1231" s="5"/>
      <c r="M1231" s="5"/>
      <c r="N1231" s="5"/>
      <c r="O1231" s="5"/>
      <c r="P1231" s="5"/>
      <c r="Q1231" s="5"/>
      <c r="R1231" s="5"/>
      <c r="S1231" s="5"/>
      <c r="T1231" s="5"/>
      <c r="U1231" s="5"/>
      <c r="V1231" s="5"/>
      <c r="W1231" s="5"/>
      <c r="X1231" s="5"/>
      <c r="Y1231" s="5"/>
      <c r="Z1231" s="5"/>
    </row>
    <row r="1232" ht="14.25" customHeight="1">
      <c r="A1232" s="17" t="s">
        <v>1903</v>
      </c>
      <c r="B1232" s="17" t="s">
        <v>1904</v>
      </c>
      <c r="C1232" s="17" t="s">
        <v>342</v>
      </c>
      <c r="D1232" s="17">
        <v>6.81712104579E-4</v>
      </c>
      <c r="E1232" s="17">
        <v>2071.7123348075</v>
      </c>
      <c r="F1232" s="17" t="s">
        <v>129</v>
      </c>
      <c r="G1232" s="5"/>
      <c r="H1232" s="5"/>
      <c r="I1232" s="5"/>
      <c r="J1232" s="5"/>
      <c r="K1232" s="5"/>
      <c r="L1232" s="5"/>
      <c r="M1232" s="5"/>
      <c r="N1232" s="5"/>
      <c r="O1232" s="5"/>
      <c r="P1232" s="5"/>
      <c r="Q1232" s="5"/>
      <c r="R1232" s="5"/>
      <c r="S1232" s="5"/>
      <c r="T1232" s="5"/>
      <c r="U1232" s="5"/>
      <c r="V1232" s="5"/>
      <c r="W1232" s="5"/>
      <c r="X1232" s="5"/>
      <c r="Y1232" s="5"/>
      <c r="Z1232" s="5"/>
    </row>
    <row r="1233" ht="14.25" customHeight="1">
      <c r="A1233" s="17" t="s">
        <v>1905</v>
      </c>
      <c r="B1233" s="17" t="s">
        <v>1904</v>
      </c>
      <c r="C1233" s="17" t="s">
        <v>545</v>
      </c>
      <c r="D1233" s="17">
        <v>0.0059025026957592</v>
      </c>
      <c r="E1233" s="17">
        <v>2071.7182373102</v>
      </c>
      <c r="F1233" s="17" t="s">
        <v>129</v>
      </c>
      <c r="G1233" s="5"/>
      <c r="H1233" s="5"/>
      <c r="I1233" s="5"/>
      <c r="J1233" s="5"/>
      <c r="K1233" s="5"/>
      <c r="L1233" s="5"/>
      <c r="M1233" s="5"/>
      <c r="N1233" s="5"/>
      <c r="O1233" s="5"/>
      <c r="P1233" s="5"/>
      <c r="Q1233" s="5"/>
      <c r="R1233" s="5"/>
      <c r="S1233" s="5"/>
      <c r="T1233" s="5"/>
      <c r="U1233" s="5"/>
      <c r="V1233" s="5"/>
      <c r="W1233" s="5"/>
      <c r="X1233" s="5"/>
      <c r="Y1233" s="5"/>
      <c r="Z1233" s="5"/>
    </row>
    <row r="1234" ht="14.25" customHeight="1">
      <c r="A1234" s="17" t="s">
        <v>1906</v>
      </c>
      <c r="B1234" s="17" t="s">
        <v>1904</v>
      </c>
      <c r="C1234" s="17" t="s">
        <v>1397</v>
      </c>
      <c r="D1234" s="17">
        <v>1.490446583519</v>
      </c>
      <c r="E1234" s="17">
        <v>2073.2086838937</v>
      </c>
      <c r="F1234" s="17" t="s">
        <v>129</v>
      </c>
      <c r="G1234" s="5"/>
      <c r="H1234" s="5"/>
      <c r="I1234" s="5"/>
      <c r="J1234" s="5"/>
      <c r="K1234" s="5"/>
      <c r="L1234" s="5"/>
      <c r="M1234" s="5"/>
      <c r="N1234" s="5"/>
      <c r="O1234" s="5"/>
      <c r="P1234" s="5"/>
      <c r="Q1234" s="5"/>
      <c r="R1234" s="5"/>
      <c r="S1234" s="5"/>
      <c r="T1234" s="5"/>
      <c r="U1234" s="5"/>
      <c r="V1234" s="5"/>
      <c r="W1234" s="5"/>
      <c r="X1234" s="5"/>
      <c r="Y1234" s="5"/>
      <c r="Z1234" s="5"/>
    </row>
    <row r="1235" ht="14.25" customHeight="1">
      <c r="A1235" s="17" t="s">
        <v>1907</v>
      </c>
      <c r="B1235" s="17" t="s">
        <v>1908</v>
      </c>
      <c r="C1235" s="17" t="s">
        <v>210</v>
      </c>
      <c r="D1235" s="17">
        <v>0.0025740267774914</v>
      </c>
      <c r="E1235" s="17">
        <v>2073.2112579205</v>
      </c>
      <c r="F1235" s="17" t="s">
        <v>129</v>
      </c>
      <c r="G1235" s="5"/>
      <c r="H1235" s="5"/>
      <c r="I1235" s="5"/>
      <c r="J1235" s="5"/>
      <c r="K1235" s="5"/>
      <c r="L1235" s="5"/>
      <c r="M1235" s="5"/>
      <c r="N1235" s="5"/>
      <c r="O1235" s="5"/>
      <c r="P1235" s="5"/>
      <c r="Q1235" s="5"/>
      <c r="R1235" s="5"/>
      <c r="S1235" s="5"/>
      <c r="T1235" s="5"/>
      <c r="U1235" s="5"/>
      <c r="V1235" s="5"/>
      <c r="W1235" s="5"/>
      <c r="X1235" s="5"/>
      <c r="Y1235" s="5"/>
      <c r="Z1235" s="5"/>
    </row>
    <row r="1236" ht="14.25" customHeight="1">
      <c r="A1236" s="17" t="s">
        <v>1909</v>
      </c>
      <c r="B1236" s="17" t="s">
        <v>1908</v>
      </c>
      <c r="C1236" s="17" t="s">
        <v>285</v>
      </c>
      <c r="D1236" s="17">
        <v>2.7676267663804</v>
      </c>
      <c r="E1236" s="17">
        <v>2075.9788846868</v>
      </c>
      <c r="F1236" s="17" t="s">
        <v>129</v>
      </c>
      <c r="G1236" s="5"/>
      <c r="H1236" s="5"/>
      <c r="I1236" s="5"/>
      <c r="J1236" s="5"/>
      <c r="K1236" s="5"/>
      <c r="L1236" s="5"/>
      <c r="M1236" s="5"/>
      <c r="N1236" s="5"/>
      <c r="O1236" s="5"/>
      <c r="P1236" s="5"/>
      <c r="Q1236" s="5"/>
      <c r="R1236" s="5"/>
      <c r="S1236" s="5"/>
      <c r="T1236" s="5"/>
      <c r="U1236" s="5"/>
      <c r="V1236" s="5"/>
      <c r="W1236" s="5"/>
      <c r="X1236" s="5"/>
      <c r="Y1236" s="5"/>
      <c r="Z1236" s="5"/>
    </row>
    <row r="1237" ht="14.25" customHeight="1">
      <c r="A1237" s="17" t="s">
        <v>1910</v>
      </c>
      <c r="B1237" s="17" t="s">
        <v>1908</v>
      </c>
      <c r="C1237" s="17" t="s">
        <v>288</v>
      </c>
      <c r="D1237" s="17">
        <v>3.6443335526484</v>
      </c>
      <c r="E1237" s="17">
        <v>2079.6232182395</v>
      </c>
      <c r="F1237" s="17" t="s">
        <v>129</v>
      </c>
      <c r="G1237" s="5"/>
      <c r="H1237" s="5"/>
      <c r="I1237" s="5"/>
      <c r="J1237" s="5"/>
      <c r="K1237" s="5"/>
      <c r="L1237" s="5"/>
      <c r="M1237" s="5"/>
      <c r="N1237" s="5"/>
      <c r="O1237" s="5"/>
      <c r="P1237" s="5"/>
      <c r="Q1237" s="5"/>
      <c r="R1237" s="5"/>
      <c r="S1237" s="5"/>
      <c r="T1237" s="5"/>
      <c r="U1237" s="5"/>
      <c r="V1237" s="5"/>
      <c r="W1237" s="5"/>
      <c r="X1237" s="5"/>
      <c r="Y1237" s="5"/>
      <c r="Z1237" s="5"/>
    </row>
    <row r="1238" ht="14.25" customHeight="1">
      <c r="A1238" s="17" t="s">
        <v>1911</v>
      </c>
      <c r="B1238" s="17" t="s">
        <v>1908</v>
      </c>
      <c r="C1238" s="17" t="s">
        <v>215</v>
      </c>
      <c r="D1238" s="17">
        <v>4.0809366084019</v>
      </c>
      <c r="E1238" s="17">
        <v>2083.7041548479</v>
      </c>
      <c r="F1238" s="17" t="s">
        <v>129</v>
      </c>
      <c r="G1238" s="5"/>
      <c r="H1238" s="5"/>
      <c r="I1238" s="5"/>
      <c r="J1238" s="5"/>
      <c r="K1238" s="5"/>
      <c r="L1238" s="5"/>
      <c r="M1238" s="5"/>
      <c r="N1238" s="5"/>
      <c r="O1238" s="5"/>
      <c r="P1238" s="5"/>
      <c r="Q1238" s="5"/>
      <c r="R1238" s="5"/>
      <c r="S1238" s="5"/>
      <c r="T1238" s="5"/>
      <c r="U1238" s="5"/>
      <c r="V1238" s="5"/>
      <c r="W1238" s="5"/>
      <c r="X1238" s="5"/>
      <c r="Y1238" s="5"/>
      <c r="Z1238" s="5"/>
    </row>
    <row r="1239" ht="14.25" customHeight="1">
      <c r="A1239" s="17" t="s">
        <v>1912</v>
      </c>
      <c r="B1239" s="17" t="s">
        <v>1908</v>
      </c>
      <c r="C1239" s="17" t="s">
        <v>210</v>
      </c>
      <c r="D1239" s="17">
        <v>4.1842788435414</v>
      </c>
      <c r="E1239" s="17">
        <v>2087.8884336914</v>
      </c>
      <c r="F1239" s="17" t="s">
        <v>129</v>
      </c>
      <c r="G1239" s="5"/>
      <c r="H1239" s="5"/>
      <c r="I1239" s="5"/>
      <c r="J1239" s="5"/>
      <c r="K1239" s="5"/>
      <c r="L1239" s="5"/>
      <c r="M1239" s="5"/>
      <c r="N1239" s="5"/>
      <c r="O1239" s="5"/>
      <c r="P1239" s="5"/>
      <c r="Q1239" s="5"/>
      <c r="R1239" s="5"/>
      <c r="S1239" s="5"/>
      <c r="T1239" s="5"/>
      <c r="U1239" s="5"/>
      <c r="V1239" s="5"/>
      <c r="W1239" s="5"/>
      <c r="X1239" s="5"/>
      <c r="Y1239" s="5"/>
      <c r="Z1239" s="5"/>
    </row>
    <row r="1240" ht="14.25" customHeight="1">
      <c r="A1240" s="17" t="s">
        <v>1913</v>
      </c>
      <c r="B1240" s="17" t="s">
        <v>1908</v>
      </c>
      <c r="C1240" s="17" t="s">
        <v>360</v>
      </c>
      <c r="D1240" s="17">
        <v>4.2018338589423</v>
      </c>
      <c r="E1240" s="17">
        <v>2092.0902675504</v>
      </c>
      <c r="F1240" s="17" t="s">
        <v>129</v>
      </c>
      <c r="G1240" s="5"/>
      <c r="H1240" s="5"/>
      <c r="I1240" s="5"/>
      <c r="J1240" s="5"/>
      <c r="K1240" s="5"/>
      <c r="L1240" s="5"/>
      <c r="M1240" s="5"/>
      <c r="N1240" s="5"/>
      <c r="O1240" s="5"/>
      <c r="P1240" s="5"/>
      <c r="Q1240" s="5"/>
      <c r="R1240" s="5"/>
      <c r="S1240" s="5"/>
      <c r="T1240" s="5"/>
      <c r="U1240" s="5"/>
      <c r="V1240" s="5"/>
      <c r="W1240" s="5"/>
      <c r="X1240" s="5"/>
      <c r="Y1240" s="5"/>
      <c r="Z1240" s="5"/>
    </row>
    <row r="1241" ht="14.25" customHeight="1">
      <c r="A1241" s="17" t="s">
        <v>1914</v>
      </c>
      <c r="B1241" s="17" t="s">
        <v>1908</v>
      </c>
      <c r="C1241" s="17" t="s">
        <v>364</v>
      </c>
      <c r="D1241" s="17">
        <v>4.2022764191335</v>
      </c>
      <c r="E1241" s="17">
        <v>2096.2925439695</v>
      </c>
      <c r="F1241" s="17" t="s">
        <v>129</v>
      </c>
      <c r="G1241" s="5"/>
      <c r="H1241" s="5"/>
      <c r="I1241" s="5"/>
      <c r="J1241" s="5"/>
      <c r="K1241" s="5"/>
      <c r="L1241" s="5"/>
      <c r="M1241" s="5"/>
      <c r="N1241" s="5"/>
      <c r="O1241" s="5"/>
      <c r="P1241" s="5"/>
      <c r="Q1241" s="5"/>
      <c r="R1241" s="5"/>
      <c r="S1241" s="5"/>
      <c r="T1241" s="5"/>
      <c r="U1241" s="5"/>
      <c r="V1241" s="5"/>
      <c r="W1241" s="5"/>
      <c r="X1241" s="5"/>
      <c r="Y1241" s="5"/>
      <c r="Z1241" s="5"/>
    </row>
    <row r="1242" ht="14.25" customHeight="1">
      <c r="A1242" s="17" t="s">
        <v>1915</v>
      </c>
      <c r="B1242" s="17" t="s">
        <v>1908</v>
      </c>
      <c r="C1242" s="17" t="s">
        <v>362</v>
      </c>
      <c r="D1242" s="17">
        <v>4.2023286667401</v>
      </c>
      <c r="E1242" s="17">
        <v>2100.4948726362</v>
      </c>
      <c r="F1242" s="17" t="s">
        <v>129</v>
      </c>
      <c r="G1242" s="5"/>
      <c r="H1242" s="5"/>
      <c r="I1242" s="5"/>
      <c r="J1242" s="5"/>
      <c r="K1242" s="5"/>
      <c r="L1242" s="5"/>
      <c r="M1242" s="5"/>
      <c r="N1242" s="5"/>
      <c r="O1242" s="5"/>
      <c r="P1242" s="5"/>
      <c r="Q1242" s="5"/>
      <c r="R1242" s="5"/>
      <c r="S1242" s="5"/>
      <c r="T1242" s="5"/>
      <c r="U1242" s="5"/>
      <c r="V1242" s="5"/>
      <c r="W1242" s="5"/>
      <c r="X1242" s="5"/>
      <c r="Y1242" s="5"/>
      <c r="Z1242" s="5"/>
    </row>
    <row r="1243" ht="14.25" customHeight="1">
      <c r="A1243" s="17" t="s">
        <v>1916</v>
      </c>
      <c r="B1243" s="17" t="s">
        <v>1908</v>
      </c>
      <c r="C1243" s="17" t="s">
        <v>873</v>
      </c>
      <c r="D1243" s="17">
        <v>4.2097168447467</v>
      </c>
      <c r="E1243" s="17">
        <v>2104.704589481</v>
      </c>
      <c r="F1243" s="17" t="s">
        <v>129</v>
      </c>
      <c r="G1243" s="5"/>
      <c r="H1243" s="5"/>
      <c r="I1243" s="5"/>
      <c r="J1243" s="5"/>
      <c r="K1243" s="5"/>
      <c r="L1243" s="5"/>
      <c r="M1243" s="5"/>
      <c r="N1243" s="5"/>
      <c r="O1243" s="5"/>
      <c r="P1243" s="5"/>
      <c r="Q1243" s="5"/>
      <c r="R1243" s="5"/>
      <c r="S1243" s="5"/>
      <c r="T1243" s="5"/>
      <c r="U1243" s="5"/>
      <c r="V1243" s="5"/>
      <c r="W1243" s="5"/>
      <c r="X1243" s="5"/>
      <c r="Y1243" s="5"/>
      <c r="Z1243" s="5"/>
    </row>
    <row r="1244" ht="14.25" customHeight="1">
      <c r="A1244" s="17" t="s">
        <v>1917</v>
      </c>
      <c r="B1244" s="17" t="s">
        <v>1908</v>
      </c>
      <c r="C1244" s="17" t="s">
        <v>528</v>
      </c>
      <c r="D1244" s="17">
        <v>4.4105306297691</v>
      </c>
      <c r="E1244" s="17">
        <v>2109.1151201108</v>
      </c>
      <c r="F1244" s="17" t="s">
        <v>129</v>
      </c>
      <c r="G1244" s="5"/>
      <c r="H1244" s="5"/>
      <c r="I1244" s="5"/>
      <c r="J1244" s="5"/>
      <c r="K1244" s="5"/>
      <c r="L1244" s="5"/>
      <c r="M1244" s="5"/>
      <c r="N1244" s="5"/>
      <c r="O1244" s="5"/>
      <c r="P1244" s="5"/>
      <c r="Q1244" s="5"/>
      <c r="R1244" s="5"/>
      <c r="S1244" s="5"/>
      <c r="T1244" s="5"/>
      <c r="U1244" s="5"/>
      <c r="V1244" s="5"/>
      <c r="W1244" s="5"/>
      <c r="X1244" s="5"/>
      <c r="Y1244" s="5"/>
      <c r="Z1244" s="5"/>
    </row>
    <row r="1245" ht="14.25" customHeight="1">
      <c r="A1245" s="17" t="s">
        <v>1918</v>
      </c>
      <c r="B1245" s="17" t="s">
        <v>1908</v>
      </c>
      <c r="C1245" s="17" t="s">
        <v>366</v>
      </c>
      <c r="D1245" s="17">
        <v>4.6395851596184</v>
      </c>
      <c r="E1245" s="17">
        <v>2113.7547052704</v>
      </c>
      <c r="F1245" s="17" t="s">
        <v>129</v>
      </c>
      <c r="G1245" s="5"/>
      <c r="H1245" s="5"/>
      <c r="I1245" s="5"/>
      <c r="J1245" s="5"/>
      <c r="K1245" s="5"/>
      <c r="L1245" s="5"/>
      <c r="M1245" s="5"/>
      <c r="N1245" s="5"/>
      <c r="O1245" s="5"/>
      <c r="P1245" s="5"/>
      <c r="Q1245" s="5"/>
      <c r="R1245" s="5"/>
      <c r="S1245" s="5"/>
      <c r="T1245" s="5"/>
      <c r="U1245" s="5"/>
      <c r="V1245" s="5"/>
      <c r="W1245" s="5"/>
      <c r="X1245" s="5"/>
      <c r="Y1245" s="5"/>
      <c r="Z1245" s="5"/>
    </row>
    <row r="1246" ht="14.25" customHeight="1">
      <c r="A1246" s="17" t="s">
        <v>1919</v>
      </c>
      <c r="B1246" s="17" t="s">
        <v>1908</v>
      </c>
      <c r="C1246" s="17" t="s">
        <v>368</v>
      </c>
      <c r="D1246" s="17">
        <v>8.3325805492361</v>
      </c>
      <c r="E1246" s="17">
        <v>2122.0872858196</v>
      </c>
      <c r="F1246" s="17" t="s">
        <v>129</v>
      </c>
      <c r="G1246" s="5"/>
      <c r="H1246" s="5"/>
      <c r="I1246" s="5"/>
      <c r="J1246" s="5"/>
      <c r="K1246" s="5"/>
      <c r="L1246" s="5"/>
      <c r="M1246" s="5"/>
      <c r="N1246" s="5"/>
      <c r="O1246" s="5"/>
      <c r="P1246" s="5"/>
      <c r="Q1246" s="5"/>
      <c r="R1246" s="5"/>
      <c r="S1246" s="5"/>
      <c r="T1246" s="5"/>
      <c r="U1246" s="5"/>
      <c r="V1246" s="5"/>
      <c r="W1246" s="5"/>
      <c r="X1246" s="5"/>
      <c r="Y1246" s="5"/>
      <c r="Z1246" s="5"/>
    </row>
    <row r="1247" ht="14.25" customHeight="1">
      <c r="A1247" s="17" t="s">
        <v>1920</v>
      </c>
      <c r="B1247" s="17" t="s">
        <v>1908</v>
      </c>
      <c r="C1247" s="17" t="s">
        <v>533</v>
      </c>
      <c r="D1247" s="17">
        <v>3.655030995416E-4</v>
      </c>
      <c r="E1247" s="17">
        <v>2122.0876513227</v>
      </c>
      <c r="F1247" s="17" t="s">
        <v>129</v>
      </c>
      <c r="G1247" s="5"/>
      <c r="H1247" s="5"/>
      <c r="I1247" s="5"/>
      <c r="J1247" s="5"/>
      <c r="K1247" s="5"/>
      <c r="L1247" s="5"/>
      <c r="M1247" s="5"/>
      <c r="N1247" s="5"/>
      <c r="O1247" s="5"/>
      <c r="P1247" s="5"/>
      <c r="Q1247" s="5"/>
      <c r="R1247" s="5"/>
      <c r="S1247" s="5"/>
      <c r="T1247" s="5"/>
      <c r="U1247" s="5"/>
      <c r="V1247" s="5"/>
      <c r="W1247" s="5"/>
      <c r="X1247" s="5"/>
      <c r="Y1247" s="5"/>
      <c r="Z1247" s="5"/>
    </row>
    <row r="1248" ht="14.25" customHeight="1">
      <c r="A1248" s="17" t="s">
        <v>1921</v>
      </c>
      <c r="B1248" s="17" t="s">
        <v>1908</v>
      </c>
      <c r="C1248" s="17" t="s">
        <v>255</v>
      </c>
      <c r="D1248" s="17">
        <v>0.077494885097</v>
      </c>
      <c r="E1248" s="17">
        <v>2122.1651462078</v>
      </c>
      <c r="F1248" s="17" t="s">
        <v>129</v>
      </c>
      <c r="G1248" s="5"/>
      <c r="H1248" s="5"/>
      <c r="I1248" s="5"/>
      <c r="J1248" s="5"/>
      <c r="K1248" s="5"/>
      <c r="L1248" s="5"/>
      <c r="M1248" s="5"/>
      <c r="N1248" s="5"/>
      <c r="O1248" s="5"/>
      <c r="P1248" s="5"/>
      <c r="Q1248" s="5"/>
      <c r="R1248" s="5"/>
      <c r="S1248" s="5"/>
      <c r="T1248" s="5"/>
      <c r="U1248" s="5"/>
      <c r="V1248" s="5"/>
      <c r="W1248" s="5"/>
      <c r="X1248" s="5"/>
      <c r="Y1248" s="5"/>
      <c r="Z1248" s="5"/>
    </row>
    <row r="1249" ht="14.25" customHeight="1">
      <c r="A1249" s="17" t="s">
        <v>1922</v>
      </c>
      <c r="B1249" s="17" t="s">
        <v>1908</v>
      </c>
      <c r="C1249" s="17" t="s">
        <v>728</v>
      </c>
      <c r="D1249" s="17">
        <v>0.25528050423585</v>
      </c>
      <c r="E1249" s="17">
        <v>2122.4204267121</v>
      </c>
      <c r="F1249" s="17" t="s">
        <v>129</v>
      </c>
      <c r="G1249" s="5"/>
      <c r="H1249" s="5"/>
      <c r="I1249" s="5"/>
      <c r="J1249" s="5"/>
      <c r="K1249" s="5"/>
      <c r="L1249" s="5"/>
      <c r="M1249" s="5"/>
      <c r="N1249" s="5"/>
      <c r="O1249" s="5"/>
      <c r="P1249" s="5"/>
      <c r="Q1249" s="5"/>
      <c r="R1249" s="5"/>
      <c r="S1249" s="5"/>
      <c r="T1249" s="5"/>
      <c r="U1249" s="5"/>
      <c r="V1249" s="5"/>
      <c r="W1249" s="5"/>
      <c r="X1249" s="5"/>
      <c r="Y1249" s="5"/>
      <c r="Z1249" s="5"/>
    </row>
    <row r="1250" ht="14.25" customHeight="1">
      <c r="A1250" s="17" t="s">
        <v>1923</v>
      </c>
      <c r="B1250" s="17" t="s">
        <v>1908</v>
      </c>
      <c r="C1250" s="17" t="s">
        <v>375</v>
      </c>
      <c r="D1250" s="17">
        <v>0.38954157803321</v>
      </c>
      <c r="E1250" s="17">
        <v>2122.8099682901</v>
      </c>
      <c r="F1250" s="17" t="s">
        <v>129</v>
      </c>
      <c r="G1250" s="5"/>
      <c r="H1250" s="5"/>
      <c r="I1250" s="5"/>
      <c r="J1250" s="5"/>
      <c r="K1250" s="5"/>
      <c r="L1250" s="5"/>
      <c r="M1250" s="5"/>
      <c r="N1250" s="5"/>
      <c r="O1250" s="5"/>
      <c r="P1250" s="5"/>
      <c r="Q1250" s="5"/>
      <c r="R1250" s="5"/>
      <c r="S1250" s="5"/>
      <c r="T1250" s="5"/>
      <c r="U1250" s="5"/>
      <c r="V1250" s="5"/>
      <c r="W1250" s="5"/>
      <c r="X1250" s="5"/>
      <c r="Y1250" s="5"/>
      <c r="Z1250" s="5"/>
    </row>
    <row r="1251" ht="14.25" customHeight="1">
      <c r="A1251" s="17" t="s">
        <v>1924</v>
      </c>
      <c r="B1251" s="17" t="s">
        <v>1908</v>
      </c>
      <c r="C1251" s="17" t="s">
        <v>219</v>
      </c>
      <c r="D1251" s="17">
        <v>0.3970603350978</v>
      </c>
      <c r="E1251" s="17">
        <v>2123.2070286252</v>
      </c>
      <c r="F1251" s="17" t="s">
        <v>129</v>
      </c>
      <c r="G1251" s="5"/>
      <c r="H1251" s="5"/>
      <c r="I1251" s="5"/>
      <c r="J1251" s="5"/>
      <c r="K1251" s="5"/>
      <c r="L1251" s="5"/>
      <c r="M1251" s="5"/>
      <c r="N1251" s="5"/>
      <c r="O1251" s="5"/>
      <c r="P1251" s="5"/>
      <c r="Q1251" s="5"/>
      <c r="R1251" s="5"/>
      <c r="S1251" s="5"/>
      <c r="T1251" s="5"/>
      <c r="U1251" s="5"/>
      <c r="V1251" s="5"/>
      <c r="W1251" s="5"/>
      <c r="X1251" s="5"/>
      <c r="Y1251" s="5"/>
      <c r="Z1251" s="5"/>
    </row>
    <row r="1252" ht="14.25" customHeight="1">
      <c r="A1252" s="17" t="s">
        <v>1925</v>
      </c>
      <c r="B1252" s="17" t="s">
        <v>1908</v>
      </c>
      <c r="C1252" s="17" t="s">
        <v>379</v>
      </c>
      <c r="D1252" s="17">
        <v>0.78984959509028</v>
      </c>
      <c r="E1252" s="17">
        <v>2123.9968782203</v>
      </c>
      <c r="F1252" s="17" t="s">
        <v>129</v>
      </c>
      <c r="G1252" s="5"/>
      <c r="H1252" s="5"/>
      <c r="I1252" s="5"/>
      <c r="J1252" s="5"/>
      <c r="K1252" s="5"/>
      <c r="L1252" s="5"/>
      <c r="M1252" s="5"/>
      <c r="N1252" s="5"/>
      <c r="O1252" s="5"/>
      <c r="P1252" s="5"/>
      <c r="Q1252" s="5"/>
      <c r="R1252" s="5"/>
      <c r="S1252" s="5"/>
      <c r="T1252" s="5"/>
      <c r="U1252" s="5"/>
      <c r="V1252" s="5"/>
      <c r="W1252" s="5"/>
      <c r="X1252" s="5"/>
      <c r="Y1252" s="5"/>
      <c r="Z1252" s="5"/>
    </row>
    <row r="1253" ht="14.25" customHeight="1">
      <c r="A1253" s="17" t="s">
        <v>1926</v>
      </c>
      <c r="B1253" s="17" t="s">
        <v>1908</v>
      </c>
      <c r="C1253" s="17" t="s">
        <v>307</v>
      </c>
      <c r="D1253" s="17">
        <v>0.900117782178</v>
      </c>
      <c r="E1253" s="17">
        <v>2124.8969960025</v>
      </c>
      <c r="F1253" s="17" t="s">
        <v>129</v>
      </c>
      <c r="G1253" s="5"/>
      <c r="H1253" s="5"/>
      <c r="I1253" s="5"/>
      <c r="J1253" s="5"/>
      <c r="K1253" s="5"/>
      <c r="L1253" s="5"/>
      <c r="M1253" s="5"/>
      <c r="N1253" s="5"/>
      <c r="O1253" s="5"/>
      <c r="P1253" s="5"/>
      <c r="Q1253" s="5"/>
      <c r="R1253" s="5"/>
      <c r="S1253" s="5"/>
      <c r="T1253" s="5"/>
      <c r="U1253" s="5"/>
      <c r="V1253" s="5"/>
      <c r="W1253" s="5"/>
      <c r="X1253" s="5"/>
      <c r="Y1253" s="5"/>
      <c r="Z1253" s="5"/>
    </row>
    <row r="1254" ht="14.25" customHeight="1">
      <c r="A1254" s="17" t="s">
        <v>1927</v>
      </c>
      <c r="B1254" s="17" t="s">
        <v>1908</v>
      </c>
      <c r="C1254" s="17" t="s">
        <v>383</v>
      </c>
      <c r="D1254" s="17">
        <v>1.056210211951</v>
      </c>
      <c r="E1254" s="17">
        <v>2125.9532062144</v>
      </c>
      <c r="F1254" s="17" t="s">
        <v>129</v>
      </c>
      <c r="G1254" s="5"/>
      <c r="H1254" s="5"/>
      <c r="I1254" s="5"/>
      <c r="J1254" s="5"/>
      <c r="K1254" s="5"/>
      <c r="L1254" s="5"/>
      <c r="M1254" s="5"/>
      <c r="N1254" s="5"/>
      <c r="O1254" s="5"/>
      <c r="P1254" s="5"/>
      <c r="Q1254" s="5"/>
      <c r="R1254" s="5"/>
      <c r="S1254" s="5"/>
      <c r="T1254" s="5"/>
      <c r="U1254" s="5"/>
      <c r="V1254" s="5"/>
      <c r="W1254" s="5"/>
      <c r="X1254" s="5"/>
      <c r="Y1254" s="5"/>
      <c r="Z1254" s="5"/>
    </row>
    <row r="1255" ht="14.25" customHeight="1">
      <c r="A1255" s="17" t="s">
        <v>1928</v>
      </c>
      <c r="B1255" s="17" t="s">
        <v>1908</v>
      </c>
      <c r="C1255" s="17" t="s">
        <v>219</v>
      </c>
      <c r="D1255" s="17">
        <v>1.31075132496</v>
      </c>
      <c r="E1255" s="17">
        <v>2127.2639575394</v>
      </c>
      <c r="F1255" s="17" t="s">
        <v>129</v>
      </c>
      <c r="G1255" s="5"/>
      <c r="H1255" s="5"/>
      <c r="I1255" s="5"/>
      <c r="J1255" s="5"/>
      <c r="K1255" s="5"/>
      <c r="L1255" s="5"/>
      <c r="M1255" s="5"/>
      <c r="N1255" s="5"/>
      <c r="O1255" s="5"/>
      <c r="P1255" s="5"/>
      <c r="Q1255" s="5"/>
      <c r="R1255" s="5"/>
      <c r="S1255" s="5"/>
      <c r="T1255" s="5"/>
      <c r="U1255" s="5"/>
      <c r="V1255" s="5"/>
      <c r="W1255" s="5"/>
      <c r="X1255" s="5"/>
      <c r="Y1255" s="5"/>
      <c r="Z1255" s="5"/>
    </row>
    <row r="1256" ht="14.25" customHeight="1">
      <c r="A1256" s="17" t="s">
        <v>1929</v>
      </c>
      <c r="B1256" s="17" t="s">
        <v>1908</v>
      </c>
      <c r="C1256" s="17" t="s">
        <v>269</v>
      </c>
      <c r="D1256" s="17">
        <v>1.428828727113</v>
      </c>
      <c r="E1256" s="17">
        <v>2128.6927862665</v>
      </c>
      <c r="F1256" s="17" t="s">
        <v>129</v>
      </c>
      <c r="G1256" s="5"/>
      <c r="H1256" s="5"/>
      <c r="I1256" s="5"/>
      <c r="J1256" s="5"/>
      <c r="K1256" s="5"/>
      <c r="L1256" s="5"/>
      <c r="M1256" s="5"/>
      <c r="N1256" s="5"/>
      <c r="O1256" s="5"/>
      <c r="P1256" s="5"/>
      <c r="Q1256" s="5"/>
      <c r="R1256" s="5"/>
      <c r="S1256" s="5"/>
      <c r="T1256" s="5"/>
      <c r="U1256" s="5"/>
      <c r="V1256" s="5"/>
      <c r="W1256" s="5"/>
      <c r="X1256" s="5"/>
      <c r="Y1256" s="5"/>
      <c r="Z1256" s="5"/>
    </row>
    <row r="1257" ht="14.25" customHeight="1">
      <c r="A1257" s="17" t="s">
        <v>1930</v>
      </c>
      <c r="B1257" s="17" t="s">
        <v>1908</v>
      </c>
      <c r="C1257" s="17" t="s">
        <v>387</v>
      </c>
      <c r="D1257" s="17">
        <v>1.4307817119844</v>
      </c>
      <c r="E1257" s="17">
        <v>2130.1235679785</v>
      </c>
      <c r="F1257" s="17" t="s">
        <v>129</v>
      </c>
      <c r="G1257" s="5"/>
      <c r="H1257" s="5"/>
      <c r="I1257" s="5"/>
      <c r="J1257" s="5"/>
      <c r="K1257" s="5"/>
      <c r="L1257" s="5"/>
      <c r="M1257" s="5"/>
      <c r="N1257" s="5"/>
      <c r="O1257" s="5"/>
      <c r="P1257" s="5"/>
      <c r="Q1257" s="5"/>
      <c r="R1257" s="5"/>
      <c r="S1257" s="5"/>
      <c r="T1257" s="5"/>
      <c r="U1257" s="5"/>
      <c r="V1257" s="5"/>
      <c r="W1257" s="5"/>
      <c r="X1257" s="5"/>
      <c r="Y1257" s="5"/>
      <c r="Z1257" s="5"/>
    </row>
    <row r="1258" ht="14.25" customHeight="1">
      <c r="A1258" s="17" t="s">
        <v>1931</v>
      </c>
      <c r="B1258" s="17" t="s">
        <v>1908</v>
      </c>
      <c r="C1258" s="17" t="s">
        <v>385</v>
      </c>
      <c r="D1258" s="17">
        <v>1.4307958267248</v>
      </c>
      <c r="E1258" s="17">
        <v>2131.5543638052</v>
      </c>
      <c r="F1258" s="17" t="s">
        <v>129</v>
      </c>
      <c r="G1258" s="5"/>
      <c r="H1258" s="5"/>
      <c r="I1258" s="5"/>
      <c r="J1258" s="5"/>
      <c r="K1258" s="5"/>
      <c r="L1258" s="5"/>
      <c r="M1258" s="5"/>
      <c r="N1258" s="5"/>
      <c r="O1258" s="5"/>
      <c r="P1258" s="5"/>
      <c r="Q1258" s="5"/>
      <c r="R1258" s="5"/>
      <c r="S1258" s="5"/>
      <c r="T1258" s="5"/>
      <c r="U1258" s="5"/>
      <c r="V1258" s="5"/>
      <c r="W1258" s="5"/>
      <c r="X1258" s="5"/>
      <c r="Y1258" s="5"/>
      <c r="Z1258" s="5"/>
    </row>
    <row r="1259" ht="14.25" customHeight="1">
      <c r="A1259" s="17" t="s">
        <v>1932</v>
      </c>
      <c r="B1259" s="17" t="s">
        <v>1908</v>
      </c>
      <c r="C1259" s="17" t="s">
        <v>389</v>
      </c>
      <c r="D1259" s="17">
        <v>1.4307985573949</v>
      </c>
      <c r="E1259" s="17">
        <v>2132.9851623626</v>
      </c>
      <c r="F1259" s="17" t="s">
        <v>129</v>
      </c>
      <c r="G1259" s="5"/>
      <c r="H1259" s="5"/>
      <c r="I1259" s="5"/>
      <c r="J1259" s="5"/>
      <c r="K1259" s="5"/>
      <c r="L1259" s="5"/>
      <c r="M1259" s="5"/>
      <c r="N1259" s="5"/>
      <c r="O1259" s="5"/>
      <c r="P1259" s="5"/>
      <c r="Q1259" s="5"/>
      <c r="R1259" s="5"/>
      <c r="S1259" s="5"/>
      <c r="T1259" s="5"/>
      <c r="U1259" s="5"/>
      <c r="V1259" s="5"/>
      <c r="W1259" s="5"/>
      <c r="X1259" s="5"/>
      <c r="Y1259" s="5"/>
      <c r="Z1259" s="5"/>
    </row>
    <row r="1260" ht="14.25" customHeight="1">
      <c r="A1260" s="17" t="s">
        <v>1933</v>
      </c>
      <c r="B1260" s="17" t="s">
        <v>1908</v>
      </c>
      <c r="C1260" s="17" t="s">
        <v>890</v>
      </c>
      <c r="D1260" s="17">
        <v>1.45718907964</v>
      </c>
      <c r="E1260" s="17">
        <v>2134.4423514422</v>
      </c>
      <c r="F1260" s="17" t="s">
        <v>129</v>
      </c>
      <c r="G1260" s="5"/>
      <c r="H1260" s="5"/>
      <c r="I1260" s="5"/>
      <c r="J1260" s="5"/>
      <c r="K1260" s="5"/>
      <c r="L1260" s="5"/>
      <c r="M1260" s="5"/>
      <c r="N1260" s="5"/>
      <c r="O1260" s="5"/>
      <c r="P1260" s="5"/>
      <c r="Q1260" s="5"/>
      <c r="R1260" s="5"/>
      <c r="S1260" s="5"/>
      <c r="T1260" s="5"/>
      <c r="U1260" s="5"/>
      <c r="V1260" s="5"/>
      <c r="W1260" s="5"/>
      <c r="X1260" s="5"/>
      <c r="Y1260" s="5"/>
      <c r="Z1260" s="5"/>
    </row>
    <row r="1261" ht="14.25" customHeight="1">
      <c r="A1261" s="17" t="s">
        <v>1934</v>
      </c>
      <c r="B1261" s="17" t="s">
        <v>1908</v>
      </c>
      <c r="C1261" s="17" t="s">
        <v>1935</v>
      </c>
      <c r="D1261" s="17">
        <v>6.453253532422E-4</v>
      </c>
      <c r="E1261" s="17">
        <v>2134.4429967676</v>
      </c>
      <c r="F1261" s="17" t="s">
        <v>129</v>
      </c>
      <c r="G1261" s="5"/>
      <c r="H1261" s="5"/>
      <c r="I1261" s="5"/>
      <c r="J1261" s="5"/>
      <c r="K1261" s="5"/>
      <c r="L1261" s="5"/>
      <c r="M1261" s="5"/>
      <c r="N1261" s="5"/>
      <c r="O1261" s="5"/>
      <c r="P1261" s="5"/>
      <c r="Q1261" s="5"/>
      <c r="R1261" s="5"/>
      <c r="S1261" s="5"/>
      <c r="T1261" s="5"/>
      <c r="U1261" s="5"/>
      <c r="V1261" s="5"/>
      <c r="W1261" s="5"/>
      <c r="X1261" s="5"/>
      <c r="Y1261" s="5"/>
      <c r="Z1261" s="5"/>
    </row>
    <row r="1262" ht="14.25" customHeight="1">
      <c r="A1262" s="17" t="s">
        <v>1936</v>
      </c>
      <c r="B1262" s="17" t="s">
        <v>1908</v>
      </c>
      <c r="C1262" s="17" t="s">
        <v>1081</v>
      </c>
      <c r="D1262" s="17">
        <v>0.0022502547063548</v>
      </c>
      <c r="E1262" s="17">
        <v>2134.4452470223</v>
      </c>
      <c r="F1262" s="17" t="s">
        <v>129</v>
      </c>
      <c r="G1262" s="5"/>
      <c r="H1262" s="5"/>
      <c r="I1262" s="5"/>
      <c r="J1262" s="5"/>
      <c r="K1262" s="5"/>
      <c r="L1262" s="5"/>
      <c r="M1262" s="5"/>
      <c r="N1262" s="5"/>
      <c r="O1262" s="5"/>
      <c r="P1262" s="5"/>
      <c r="Q1262" s="5"/>
      <c r="R1262" s="5"/>
      <c r="S1262" s="5"/>
      <c r="T1262" s="5"/>
      <c r="U1262" s="5"/>
      <c r="V1262" s="5"/>
      <c r="W1262" s="5"/>
      <c r="X1262" s="5"/>
      <c r="Y1262" s="5"/>
      <c r="Z1262" s="5"/>
    </row>
    <row r="1263" ht="14.25" customHeight="1">
      <c r="A1263" s="17" t="s">
        <v>1937</v>
      </c>
      <c r="B1263" s="17" t="s">
        <v>1908</v>
      </c>
      <c r="C1263" s="17" t="s">
        <v>894</v>
      </c>
      <c r="D1263" s="17">
        <v>0.016504398734767</v>
      </c>
      <c r="E1263" s="17">
        <v>2134.461751421</v>
      </c>
      <c r="F1263" s="17" t="s">
        <v>129</v>
      </c>
      <c r="G1263" s="5"/>
      <c r="H1263" s="5"/>
      <c r="I1263" s="5"/>
      <c r="J1263" s="5"/>
      <c r="K1263" s="5"/>
      <c r="L1263" s="5"/>
      <c r="M1263" s="5"/>
      <c r="N1263" s="5"/>
      <c r="O1263" s="5"/>
      <c r="P1263" s="5"/>
      <c r="Q1263" s="5"/>
      <c r="R1263" s="5"/>
      <c r="S1263" s="5"/>
      <c r="T1263" s="5"/>
      <c r="U1263" s="5"/>
      <c r="V1263" s="5"/>
      <c r="W1263" s="5"/>
      <c r="X1263" s="5"/>
      <c r="Y1263" s="5"/>
      <c r="Z1263" s="5"/>
    </row>
    <row r="1264" ht="14.25" customHeight="1">
      <c r="A1264" s="17" t="s">
        <v>1938</v>
      </c>
      <c r="B1264" s="17" t="s">
        <v>1908</v>
      </c>
      <c r="C1264" s="17" t="s">
        <v>228</v>
      </c>
      <c r="D1264" s="17">
        <v>0.018331738973431</v>
      </c>
      <c r="E1264" s="17">
        <v>2134.48008316</v>
      </c>
      <c r="F1264" s="17" t="s">
        <v>129</v>
      </c>
      <c r="G1264" s="5"/>
      <c r="H1264" s="5"/>
      <c r="I1264" s="5"/>
      <c r="J1264" s="5"/>
      <c r="K1264" s="5"/>
      <c r="L1264" s="5"/>
      <c r="M1264" s="5"/>
      <c r="N1264" s="5"/>
      <c r="O1264" s="5"/>
      <c r="P1264" s="5"/>
      <c r="Q1264" s="5"/>
      <c r="R1264" s="5"/>
      <c r="S1264" s="5"/>
      <c r="T1264" s="5"/>
      <c r="U1264" s="5"/>
      <c r="V1264" s="5"/>
      <c r="W1264" s="5"/>
      <c r="X1264" s="5"/>
      <c r="Y1264" s="5"/>
      <c r="Z1264" s="5"/>
    </row>
    <row r="1265" ht="14.25" customHeight="1">
      <c r="A1265" s="17" t="s">
        <v>1939</v>
      </c>
      <c r="B1265" s="17" t="s">
        <v>1940</v>
      </c>
      <c r="C1265" s="17" t="s">
        <v>429</v>
      </c>
      <c r="D1265" s="17">
        <v>0.00203621625472</v>
      </c>
      <c r="E1265" s="17">
        <v>2134.4821193762</v>
      </c>
      <c r="F1265" s="17" t="s">
        <v>129</v>
      </c>
      <c r="G1265" s="5"/>
      <c r="H1265" s="5"/>
      <c r="I1265" s="5"/>
      <c r="J1265" s="5"/>
      <c r="K1265" s="5"/>
      <c r="L1265" s="5"/>
      <c r="M1265" s="5"/>
      <c r="N1265" s="5"/>
      <c r="O1265" s="5"/>
      <c r="P1265" s="5"/>
      <c r="Q1265" s="5"/>
      <c r="R1265" s="5"/>
      <c r="S1265" s="5"/>
      <c r="T1265" s="5"/>
      <c r="U1265" s="5"/>
      <c r="V1265" s="5"/>
      <c r="W1265" s="5"/>
      <c r="X1265" s="5"/>
      <c r="Y1265" s="5"/>
      <c r="Z1265" s="5"/>
    </row>
    <row r="1266" ht="14.25" customHeight="1">
      <c r="A1266" s="17" t="s">
        <v>1941</v>
      </c>
      <c r="B1266" s="17" t="s">
        <v>1940</v>
      </c>
      <c r="C1266" s="17" t="s">
        <v>512</v>
      </c>
      <c r="D1266" s="17">
        <v>0.0084070974266306</v>
      </c>
      <c r="E1266" s="17">
        <v>2134.4905264737</v>
      </c>
      <c r="F1266" s="17" t="s">
        <v>129</v>
      </c>
      <c r="G1266" s="5"/>
      <c r="H1266" s="5"/>
      <c r="I1266" s="5"/>
      <c r="J1266" s="5"/>
      <c r="K1266" s="5"/>
      <c r="L1266" s="5"/>
      <c r="M1266" s="5"/>
      <c r="N1266" s="5"/>
      <c r="O1266" s="5"/>
      <c r="P1266" s="5"/>
      <c r="Q1266" s="5"/>
      <c r="R1266" s="5"/>
      <c r="S1266" s="5"/>
      <c r="T1266" s="5"/>
      <c r="U1266" s="5"/>
      <c r="V1266" s="5"/>
      <c r="W1266" s="5"/>
      <c r="X1266" s="5"/>
      <c r="Y1266" s="5"/>
      <c r="Z1266" s="5"/>
    </row>
    <row r="1267" ht="14.25" customHeight="1">
      <c r="A1267" s="17" t="s">
        <v>1942</v>
      </c>
      <c r="B1267" s="17" t="s">
        <v>1940</v>
      </c>
      <c r="C1267" s="17" t="s">
        <v>589</v>
      </c>
      <c r="D1267" s="17">
        <v>0.06963814230014</v>
      </c>
      <c r="E1267" s="17">
        <v>2134.560164616</v>
      </c>
      <c r="F1267" s="17" t="s">
        <v>129</v>
      </c>
      <c r="G1267" s="5"/>
      <c r="H1267" s="5"/>
      <c r="I1267" s="5"/>
      <c r="J1267" s="5"/>
      <c r="K1267" s="5"/>
      <c r="L1267" s="5"/>
      <c r="M1267" s="5"/>
      <c r="N1267" s="5"/>
      <c r="O1267" s="5"/>
      <c r="P1267" s="5"/>
      <c r="Q1267" s="5"/>
      <c r="R1267" s="5"/>
      <c r="S1267" s="5"/>
      <c r="T1267" s="5"/>
      <c r="U1267" s="5"/>
      <c r="V1267" s="5"/>
      <c r="W1267" s="5"/>
      <c r="X1267" s="5"/>
      <c r="Y1267" s="5"/>
      <c r="Z1267" s="5"/>
    </row>
    <row r="1268" ht="14.25" customHeight="1">
      <c r="A1268" s="17" t="s">
        <v>1943</v>
      </c>
      <c r="B1268" s="17" t="s">
        <v>1940</v>
      </c>
      <c r="C1268" s="17" t="s">
        <v>429</v>
      </c>
      <c r="D1268" s="17">
        <v>1.3503538506267</v>
      </c>
      <c r="E1268" s="17">
        <v>2135.9105184666</v>
      </c>
      <c r="F1268" s="17" t="s">
        <v>129</v>
      </c>
      <c r="G1268" s="5"/>
      <c r="H1268" s="5"/>
      <c r="I1268" s="5"/>
      <c r="J1268" s="5"/>
      <c r="K1268" s="5"/>
      <c r="L1268" s="5"/>
      <c r="M1268" s="5"/>
      <c r="N1268" s="5"/>
      <c r="O1268" s="5"/>
      <c r="P1268" s="5"/>
      <c r="Q1268" s="5"/>
      <c r="R1268" s="5"/>
      <c r="S1268" s="5"/>
      <c r="T1268" s="5"/>
      <c r="U1268" s="5"/>
      <c r="V1268" s="5"/>
      <c r="W1268" s="5"/>
      <c r="X1268" s="5"/>
      <c r="Y1268" s="5"/>
      <c r="Z1268" s="5"/>
    </row>
    <row r="1269" ht="14.25" customHeight="1">
      <c r="A1269" s="17" t="s">
        <v>1944</v>
      </c>
      <c r="B1269" s="17" t="s">
        <v>1940</v>
      </c>
      <c r="C1269" s="17" t="s">
        <v>458</v>
      </c>
      <c r="D1269" s="17">
        <v>2.2578218923585</v>
      </c>
      <c r="E1269" s="17">
        <v>2138.168340359</v>
      </c>
      <c r="F1269" s="17" t="s">
        <v>129</v>
      </c>
      <c r="G1269" s="5"/>
      <c r="H1269" s="5"/>
      <c r="I1269" s="5"/>
      <c r="J1269" s="5"/>
      <c r="K1269" s="5"/>
      <c r="L1269" s="5"/>
      <c r="M1269" s="5"/>
      <c r="N1269" s="5"/>
      <c r="O1269" s="5"/>
      <c r="P1269" s="5"/>
      <c r="Q1269" s="5"/>
      <c r="R1269" s="5"/>
      <c r="S1269" s="5"/>
      <c r="T1269" s="5"/>
      <c r="U1269" s="5"/>
      <c r="V1269" s="5"/>
      <c r="W1269" s="5"/>
      <c r="X1269" s="5"/>
      <c r="Y1269" s="5"/>
      <c r="Z1269" s="5"/>
    </row>
    <row r="1270" ht="14.25" customHeight="1">
      <c r="A1270" s="17" t="s">
        <v>1945</v>
      </c>
      <c r="B1270" s="17" t="s">
        <v>1940</v>
      </c>
      <c r="C1270" s="17" t="s">
        <v>667</v>
      </c>
      <c r="D1270" s="17">
        <v>4.1760275583052</v>
      </c>
      <c r="E1270" s="17">
        <v>2142.3443679173</v>
      </c>
      <c r="F1270" s="17" t="s">
        <v>129</v>
      </c>
      <c r="G1270" s="5"/>
      <c r="H1270" s="5"/>
      <c r="I1270" s="5"/>
      <c r="J1270" s="5"/>
      <c r="K1270" s="5"/>
      <c r="L1270" s="5"/>
      <c r="M1270" s="5"/>
      <c r="N1270" s="5"/>
      <c r="O1270" s="5"/>
      <c r="P1270" s="5"/>
      <c r="Q1270" s="5"/>
      <c r="R1270" s="5"/>
      <c r="S1270" s="5"/>
      <c r="T1270" s="5"/>
      <c r="U1270" s="5"/>
      <c r="V1270" s="5"/>
      <c r="W1270" s="5"/>
      <c r="X1270" s="5"/>
      <c r="Y1270" s="5"/>
      <c r="Z1270" s="5"/>
    </row>
    <row r="1271" ht="14.25" customHeight="1">
      <c r="A1271" s="17" t="s">
        <v>1946</v>
      </c>
      <c r="B1271" s="17" t="s">
        <v>1940</v>
      </c>
      <c r="C1271" s="17" t="s">
        <v>589</v>
      </c>
      <c r="D1271" s="17">
        <v>4.8840903469965</v>
      </c>
      <c r="E1271" s="17">
        <v>2147.2284582643</v>
      </c>
      <c r="F1271" s="17" t="s">
        <v>129</v>
      </c>
      <c r="G1271" s="5"/>
      <c r="H1271" s="5"/>
      <c r="I1271" s="5"/>
      <c r="J1271" s="5"/>
      <c r="K1271" s="5"/>
      <c r="L1271" s="5"/>
      <c r="M1271" s="5"/>
      <c r="N1271" s="5"/>
      <c r="O1271" s="5"/>
      <c r="P1271" s="5"/>
      <c r="Q1271" s="5"/>
      <c r="R1271" s="5"/>
      <c r="S1271" s="5"/>
      <c r="T1271" s="5"/>
      <c r="U1271" s="5"/>
      <c r="V1271" s="5"/>
      <c r="W1271" s="5"/>
      <c r="X1271" s="5"/>
      <c r="Y1271" s="5"/>
      <c r="Z1271" s="5"/>
    </row>
    <row r="1272" ht="14.25" customHeight="1">
      <c r="A1272" s="17" t="s">
        <v>1947</v>
      </c>
      <c r="B1272" s="17" t="s">
        <v>1940</v>
      </c>
      <c r="C1272" s="17" t="s">
        <v>402</v>
      </c>
      <c r="D1272" s="17">
        <v>0.14334186932818</v>
      </c>
      <c r="E1272" s="17">
        <v>2147.3718001336</v>
      </c>
      <c r="F1272" s="17" t="s">
        <v>129</v>
      </c>
      <c r="G1272" s="5"/>
      <c r="H1272" s="5"/>
      <c r="I1272" s="5"/>
      <c r="J1272" s="5"/>
      <c r="K1272" s="5"/>
      <c r="L1272" s="5"/>
      <c r="M1272" s="5"/>
      <c r="N1272" s="5"/>
      <c r="O1272" s="5"/>
      <c r="P1272" s="5"/>
      <c r="Q1272" s="5"/>
      <c r="R1272" s="5"/>
      <c r="S1272" s="5"/>
      <c r="T1272" s="5"/>
      <c r="U1272" s="5"/>
      <c r="V1272" s="5"/>
      <c r="W1272" s="5"/>
      <c r="X1272" s="5"/>
      <c r="Y1272" s="5"/>
      <c r="Z1272" s="5"/>
    </row>
    <row r="1273" ht="14.25" customHeight="1">
      <c r="A1273" s="17" t="s">
        <v>1948</v>
      </c>
      <c r="B1273" s="17" t="s">
        <v>1940</v>
      </c>
      <c r="C1273" s="17" t="s">
        <v>445</v>
      </c>
      <c r="D1273" s="17">
        <v>0.81769157403976</v>
      </c>
      <c r="E1273" s="17">
        <v>2148.1894917076</v>
      </c>
      <c r="F1273" s="17" t="s">
        <v>129</v>
      </c>
      <c r="G1273" s="5"/>
      <c r="H1273" s="5"/>
      <c r="I1273" s="5"/>
      <c r="J1273" s="5"/>
      <c r="K1273" s="5"/>
      <c r="L1273" s="5"/>
      <c r="M1273" s="5"/>
      <c r="N1273" s="5"/>
      <c r="O1273" s="5"/>
      <c r="P1273" s="5"/>
      <c r="Q1273" s="5"/>
      <c r="R1273" s="5"/>
      <c r="S1273" s="5"/>
      <c r="T1273" s="5"/>
      <c r="U1273" s="5"/>
      <c r="V1273" s="5"/>
      <c r="W1273" s="5"/>
      <c r="X1273" s="5"/>
      <c r="Y1273" s="5"/>
      <c r="Z1273" s="5"/>
    </row>
    <row r="1274" ht="14.25" customHeight="1">
      <c r="A1274" s="17" t="s">
        <v>1949</v>
      </c>
      <c r="B1274" s="17" t="s">
        <v>1940</v>
      </c>
      <c r="C1274" s="17" t="s">
        <v>350</v>
      </c>
      <c r="D1274" s="17">
        <v>0.83597835607366</v>
      </c>
      <c r="E1274" s="17">
        <v>2149.0254700637</v>
      </c>
      <c r="F1274" s="17" t="s">
        <v>129</v>
      </c>
      <c r="G1274" s="5"/>
      <c r="H1274" s="5"/>
      <c r="I1274" s="5"/>
      <c r="J1274" s="5"/>
      <c r="K1274" s="5"/>
      <c r="L1274" s="5"/>
      <c r="M1274" s="5"/>
      <c r="N1274" s="5"/>
      <c r="O1274" s="5"/>
      <c r="P1274" s="5"/>
      <c r="Q1274" s="5"/>
      <c r="R1274" s="5"/>
      <c r="S1274" s="5"/>
      <c r="T1274" s="5"/>
      <c r="U1274" s="5"/>
      <c r="V1274" s="5"/>
      <c r="W1274" s="5"/>
      <c r="X1274" s="5"/>
      <c r="Y1274" s="5"/>
      <c r="Z1274" s="5"/>
    </row>
    <row r="1275" ht="14.25" customHeight="1">
      <c r="A1275" s="17" t="s">
        <v>1950</v>
      </c>
      <c r="B1275" s="17" t="s">
        <v>1940</v>
      </c>
      <c r="C1275" s="17" t="s">
        <v>599</v>
      </c>
      <c r="D1275" s="17">
        <v>0.87241799645381</v>
      </c>
      <c r="E1275" s="17">
        <v>2149.8978880602</v>
      </c>
      <c r="F1275" s="17" t="s">
        <v>129</v>
      </c>
      <c r="G1275" s="5"/>
      <c r="H1275" s="5"/>
      <c r="I1275" s="5"/>
      <c r="J1275" s="5"/>
      <c r="K1275" s="5"/>
      <c r="L1275" s="5"/>
      <c r="M1275" s="5"/>
      <c r="N1275" s="5"/>
      <c r="O1275" s="5"/>
      <c r="P1275" s="5"/>
      <c r="Q1275" s="5"/>
      <c r="R1275" s="5"/>
      <c r="S1275" s="5"/>
      <c r="T1275" s="5"/>
      <c r="U1275" s="5"/>
      <c r="V1275" s="5"/>
      <c r="W1275" s="5"/>
      <c r="X1275" s="5"/>
      <c r="Y1275" s="5"/>
      <c r="Z1275" s="5"/>
    </row>
    <row r="1276" ht="14.25" customHeight="1">
      <c r="A1276" s="17" t="s">
        <v>1951</v>
      </c>
      <c r="B1276" s="17" t="s">
        <v>1940</v>
      </c>
      <c r="C1276" s="17" t="s">
        <v>409</v>
      </c>
      <c r="D1276" s="17">
        <v>1.4790847896257</v>
      </c>
      <c r="E1276" s="17">
        <v>2151.3769728498</v>
      </c>
      <c r="F1276" s="17" t="s">
        <v>129</v>
      </c>
      <c r="G1276" s="5"/>
      <c r="H1276" s="5"/>
      <c r="I1276" s="5"/>
      <c r="J1276" s="5"/>
      <c r="K1276" s="5"/>
      <c r="L1276" s="5"/>
      <c r="M1276" s="5"/>
      <c r="N1276" s="5"/>
      <c r="O1276" s="5"/>
      <c r="P1276" s="5"/>
      <c r="Q1276" s="5"/>
      <c r="R1276" s="5"/>
      <c r="S1276" s="5"/>
      <c r="T1276" s="5"/>
      <c r="U1276" s="5"/>
      <c r="V1276" s="5"/>
      <c r="W1276" s="5"/>
      <c r="X1276" s="5"/>
      <c r="Y1276" s="5"/>
      <c r="Z1276" s="5"/>
    </row>
    <row r="1277" ht="14.25" customHeight="1">
      <c r="A1277" s="17" t="s">
        <v>1952</v>
      </c>
      <c r="B1277" s="17" t="s">
        <v>1940</v>
      </c>
      <c r="C1277" s="17" t="s">
        <v>694</v>
      </c>
      <c r="D1277" s="17">
        <v>1.492815705764</v>
      </c>
      <c r="E1277" s="17">
        <v>2152.8697885555</v>
      </c>
      <c r="F1277" s="17" t="s">
        <v>129</v>
      </c>
      <c r="G1277" s="5"/>
      <c r="H1277" s="5"/>
      <c r="I1277" s="5"/>
      <c r="J1277" s="5"/>
      <c r="K1277" s="5"/>
      <c r="L1277" s="5"/>
      <c r="M1277" s="5"/>
      <c r="N1277" s="5"/>
      <c r="O1277" s="5"/>
      <c r="P1277" s="5"/>
      <c r="Q1277" s="5"/>
      <c r="R1277" s="5"/>
      <c r="S1277" s="5"/>
      <c r="T1277" s="5"/>
      <c r="U1277" s="5"/>
      <c r="V1277" s="5"/>
      <c r="W1277" s="5"/>
      <c r="X1277" s="5"/>
      <c r="Y1277" s="5"/>
      <c r="Z1277" s="5"/>
    </row>
    <row r="1278" ht="14.25" customHeight="1">
      <c r="A1278" s="17" t="s">
        <v>1953</v>
      </c>
      <c r="B1278" s="17" t="s">
        <v>1940</v>
      </c>
      <c r="C1278" s="17" t="s">
        <v>708</v>
      </c>
      <c r="D1278" s="17">
        <v>0.0086160682671225</v>
      </c>
      <c r="E1278" s="17">
        <v>2152.8784046238</v>
      </c>
      <c r="F1278" s="17" t="s">
        <v>129</v>
      </c>
      <c r="G1278" s="5"/>
      <c r="H1278" s="5"/>
      <c r="I1278" s="5"/>
      <c r="J1278" s="5"/>
      <c r="K1278" s="5"/>
      <c r="L1278" s="5"/>
      <c r="M1278" s="5"/>
      <c r="N1278" s="5"/>
      <c r="O1278" s="5"/>
      <c r="P1278" s="5"/>
      <c r="Q1278" s="5"/>
      <c r="R1278" s="5"/>
      <c r="S1278" s="5"/>
      <c r="T1278" s="5"/>
      <c r="U1278" s="5"/>
      <c r="V1278" s="5"/>
      <c r="W1278" s="5"/>
      <c r="X1278" s="5"/>
      <c r="Y1278" s="5"/>
      <c r="Z1278" s="5"/>
    </row>
    <row r="1279" ht="14.25" customHeight="1">
      <c r="A1279" s="17" t="s">
        <v>1954</v>
      </c>
      <c r="B1279" s="17" t="s">
        <v>1955</v>
      </c>
      <c r="C1279" s="17" t="s">
        <v>400</v>
      </c>
      <c r="D1279" s="17">
        <v>0.0033485296148644</v>
      </c>
      <c r="E1279" s="17">
        <v>2152.8817531534</v>
      </c>
      <c r="F1279" s="17" t="s">
        <v>129</v>
      </c>
      <c r="G1279" s="5"/>
      <c r="H1279" s="5"/>
      <c r="I1279" s="5"/>
      <c r="J1279" s="5"/>
      <c r="K1279" s="5"/>
      <c r="L1279" s="5"/>
      <c r="M1279" s="5"/>
      <c r="N1279" s="5"/>
      <c r="O1279" s="5"/>
      <c r="P1279" s="5"/>
      <c r="Q1279" s="5"/>
      <c r="R1279" s="5"/>
      <c r="S1279" s="5"/>
      <c r="T1279" s="5"/>
      <c r="U1279" s="5"/>
      <c r="V1279" s="5"/>
      <c r="W1279" s="5"/>
      <c r="X1279" s="5"/>
      <c r="Y1279" s="5"/>
      <c r="Z1279" s="5"/>
    </row>
    <row r="1280" ht="14.25" customHeight="1">
      <c r="A1280" s="17" t="s">
        <v>1956</v>
      </c>
      <c r="B1280" s="17" t="s">
        <v>1955</v>
      </c>
      <c r="C1280" s="17" t="s">
        <v>431</v>
      </c>
      <c r="D1280" s="17">
        <v>0.42301731851327</v>
      </c>
      <c r="E1280" s="17">
        <v>2153.3047704719</v>
      </c>
      <c r="F1280" s="17" t="s">
        <v>129</v>
      </c>
      <c r="G1280" s="5"/>
      <c r="H1280" s="5"/>
      <c r="I1280" s="5"/>
      <c r="J1280" s="5"/>
      <c r="K1280" s="5"/>
      <c r="L1280" s="5"/>
      <c r="M1280" s="5"/>
      <c r="N1280" s="5"/>
      <c r="O1280" s="5"/>
      <c r="P1280" s="5"/>
      <c r="Q1280" s="5"/>
      <c r="R1280" s="5"/>
      <c r="S1280" s="5"/>
      <c r="T1280" s="5"/>
      <c r="U1280" s="5"/>
      <c r="V1280" s="5"/>
      <c r="W1280" s="5"/>
      <c r="X1280" s="5"/>
      <c r="Y1280" s="5"/>
      <c r="Z1280" s="5"/>
    </row>
    <row r="1281" ht="14.25" customHeight="1">
      <c r="A1281" s="17" t="s">
        <v>1957</v>
      </c>
      <c r="B1281" s="17" t="s">
        <v>1955</v>
      </c>
      <c r="C1281" s="17" t="s">
        <v>400</v>
      </c>
      <c r="D1281" s="17">
        <v>4.1223912892096</v>
      </c>
      <c r="E1281" s="17">
        <v>2157.4271617611</v>
      </c>
      <c r="F1281" s="17" t="s">
        <v>129</v>
      </c>
      <c r="G1281" s="5"/>
      <c r="H1281" s="5"/>
      <c r="I1281" s="5"/>
      <c r="J1281" s="5"/>
      <c r="K1281" s="5"/>
      <c r="L1281" s="5"/>
      <c r="M1281" s="5"/>
      <c r="N1281" s="5"/>
      <c r="O1281" s="5"/>
      <c r="P1281" s="5"/>
      <c r="Q1281" s="5"/>
      <c r="R1281" s="5"/>
      <c r="S1281" s="5"/>
      <c r="T1281" s="5"/>
      <c r="U1281" s="5"/>
      <c r="V1281" s="5"/>
      <c r="W1281" s="5"/>
      <c r="X1281" s="5"/>
      <c r="Y1281" s="5"/>
      <c r="Z1281" s="5"/>
    </row>
    <row r="1282" ht="14.25" customHeight="1">
      <c r="A1282" s="17" t="s">
        <v>1958</v>
      </c>
      <c r="B1282" s="17" t="s">
        <v>1955</v>
      </c>
      <c r="C1282" s="17" t="s">
        <v>440</v>
      </c>
      <c r="D1282" s="17">
        <v>0.106366001417</v>
      </c>
      <c r="E1282" s="17">
        <v>2157.5335277626</v>
      </c>
      <c r="F1282" s="17" t="s">
        <v>129</v>
      </c>
      <c r="G1282" s="5"/>
      <c r="H1282" s="5"/>
      <c r="I1282" s="5"/>
      <c r="J1282" s="5"/>
      <c r="K1282" s="5"/>
      <c r="L1282" s="5"/>
      <c r="M1282" s="5"/>
      <c r="N1282" s="5"/>
      <c r="O1282" s="5"/>
      <c r="P1282" s="5"/>
      <c r="Q1282" s="5"/>
      <c r="R1282" s="5"/>
      <c r="S1282" s="5"/>
      <c r="T1282" s="5"/>
      <c r="U1282" s="5"/>
      <c r="V1282" s="5"/>
      <c r="W1282" s="5"/>
      <c r="X1282" s="5"/>
      <c r="Y1282" s="5"/>
      <c r="Z1282" s="5"/>
    </row>
    <row r="1283" ht="14.25" customHeight="1">
      <c r="A1283" s="17" t="s">
        <v>1959</v>
      </c>
      <c r="B1283" s="17" t="s">
        <v>1955</v>
      </c>
      <c r="C1283" s="17" t="s">
        <v>411</v>
      </c>
      <c r="D1283" s="17">
        <v>1.4733489452327</v>
      </c>
      <c r="E1283" s="17">
        <v>2159.0068767078</v>
      </c>
      <c r="F1283" s="17" t="s">
        <v>129</v>
      </c>
      <c r="G1283" s="5"/>
      <c r="H1283" s="5"/>
      <c r="I1283" s="5"/>
      <c r="J1283" s="5"/>
      <c r="K1283" s="5"/>
      <c r="L1283" s="5"/>
      <c r="M1283" s="5"/>
      <c r="N1283" s="5"/>
      <c r="O1283" s="5"/>
      <c r="P1283" s="5"/>
      <c r="Q1283" s="5"/>
      <c r="R1283" s="5"/>
      <c r="S1283" s="5"/>
      <c r="T1283" s="5"/>
      <c r="U1283" s="5"/>
      <c r="V1283" s="5"/>
      <c r="W1283" s="5"/>
      <c r="X1283" s="5"/>
      <c r="Y1283" s="5"/>
      <c r="Z1283" s="5"/>
    </row>
    <row r="1284" ht="14.25" customHeight="1">
      <c r="A1284" s="17" t="s">
        <v>1960</v>
      </c>
      <c r="B1284" s="17" t="s">
        <v>1955</v>
      </c>
      <c r="C1284" s="17" t="s">
        <v>451</v>
      </c>
      <c r="D1284" s="17">
        <v>5.877322044528E-4</v>
      </c>
      <c r="E1284" s="17">
        <v>2159.00746444</v>
      </c>
      <c r="F1284" s="17" t="s">
        <v>129</v>
      </c>
      <c r="G1284" s="5"/>
      <c r="H1284" s="5"/>
      <c r="I1284" s="5"/>
      <c r="J1284" s="5"/>
      <c r="K1284" s="5"/>
      <c r="L1284" s="5"/>
      <c r="M1284" s="5"/>
      <c r="N1284" s="5"/>
      <c r="O1284" s="5"/>
      <c r="P1284" s="5"/>
      <c r="Q1284" s="5"/>
      <c r="R1284" s="5"/>
      <c r="S1284" s="5"/>
      <c r="T1284" s="5"/>
      <c r="U1284" s="5"/>
      <c r="V1284" s="5"/>
      <c r="W1284" s="5"/>
      <c r="X1284" s="5"/>
      <c r="Y1284" s="5"/>
      <c r="Z1284" s="5"/>
    </row>
    <row r="1285" ht="14.25" customHeight="1">
      <c r="A1285" s="17" t="s">
        <v>1961</v>
      </c>
      <c r="B1285" s="17" t="s">
        <v>1955</v>
      </c>
      <c r="C1285" s="17" t="s">
        <v>413</v>
      </c>
      <c r="D1285" s="17">
        <v>0.0061950861063718</v>
      </c>
      <c r="E1285" s="17">
        <v>2159.0136595261</v>
      </c>
      <c r="F1285" s="17" t="s">
        <v>129</v>
      </c>
      <c r="G1285" s="5"/>
      <c r="H1285" s="5"/>
      <c r="I1285" s="5"/>
      <c r="J1285" s="5"/>
      <c r="K1285" s="5"/>
      <c r="L1285" s="5"/>
      <c r="M1285" s="5"/>
      <c r="N1285" s="5"/>
      <c r="O1285" s="5"/>
      <c r="P1285" s="5"/>
      <c r="Q1285" s="5"/>
      <c r="R1285" s="5"/>
      <c r="S1285" s="5"/>
      <c r="T1285" s="5"/>
      <c r="U1285" s="5"/>
      <c r="V1285" s="5"/>
      <c r="W1285" s="5"/>
      <c r="X1285" s="5"/>
      <c r="Y1285" s="5"/>
      <c r="Z1285" s="5"/>
    </row>
    <row r="1286" ht="14.25" customHeight="1">
      <c r="A1286" s="17" t="s">
        <v>1962</v>
      </c>
      <c r="B1286" s="17" t="s">
        <v>1963</v>
      </c>
      <c r="C1286" s="17" t="s">
        <v>434</v>
      </c>
      <c r="D1286" s="17">
        <v>2.6937816272141</v>
      </c>
      <c r="E1286" s="17">
        <v>2161.7074411533</v>
      </c>
      <c r="F1286" s="17" t="s">
        <v>129</v>
      </c>
      <c r="G1286" s="5"/>
      <c r="H1286" s="5"/>
      <c r="I1286" s="5"/>
      <c r="J1286" s="5"/>
      <c r="K1286" s="5"/>
      <c r="L1286" s="5"/>
      <c r="M1286" s="5"/>
      <c r="N1286" s="5"/>
      <c r="O1286" s="5"/>
      <c r="P1286" s="5"/>
      <c r="Q1286" s="5"/>
      <c r="R1286" s="5"/>
      <c r="S1286" s="5"/>
      <c r="T1286" s="5"/>
      <c r="U1286" s="5"/>
      <c r="V1286" s="5"/>
      <c r="W1286" s="5"/>
      <c r="X1286" s="5"/>
      <c r="Y1286" s="5"/>
      <c r="Z1286" s="5"/>
    </row>
    <row r="1287" ht="14.25" customHeight="1">
      <c r="A1287" s="17" t="s">
        <v>1964</v>
      </c>
      <c r="B1287" s="17" t="s">
        <v>1963</v>
      </c>
      <c r="C1287" s="17" t="s">
        <v>436</v>
      </c>
      <c r="D1287" s="17">
        <v>3.4663178548071</v>
      </c>
      <c r="E1287" s="17">
        <v>2165.1737590081</v>
      </c>
      <c r="F1287" s="17" t="s">
        <v>129</v>
      </c>
      <c r="G1287" s="5"/>
      <c r="H1287" s="5"/>
      <c r="I1287" s="5"/>
      <c r="J1287" s="5"/>
      <c r="K1287" s="5"/>
      <c r="L1287" s="5"/>
      <c r="M1287" s="5"/>
      <c r="N1287" s="5"/>
      <c r="O1287" s="5"/>
      <c r="P1287" s="5"/>
      <c r="Q1287" s="5"/>
      <c r="R1287" s="5"/>
      <c r="S1287" s="5"/>
      <c r="T1287" s="5"/>
      <c r="U1287" s="5"/>
      <c r="V1287" s="5"/>
      <c r="W1287" s="5"/>
      <c r="X1287" s="5"/>
      <c r="Y1287" s="5"/>
      <c r="Z1287" s="5"/>
    </row>
    <row r="1288" ht="14.25" customHeight="1">
      <c r="A1288" s="17" t="s">
        <v>1965</v>
      </c>
      <c r="B1288" s="17" t="s">
        <v>1963</v>
      </c>
      <c r="C1288" s="17" t="s">
        <v>526</v>
      </c>
      <c r="D1288" s="17">
        <v>3.7145334251967</v>
      </c>
      <c r="E1288" s="17">
        <v>2168.8882924333</v>
      </c>
      <c r="F1288" s="17" t="s">
        <v>129</v>
      </c>
      <c r="G1288" s="5"/>
      <c r="H1288" s="5"/>
      <c r="I1288" s="5"/>
      <c r="J1288" s="5"/>
      <c r="K1288" s="5"/>
      <c r="L1288" s="5"/>
      <c r="M1288" s="5"/>
      <c r="N1288" s="5"/>
      <c r="O1288" s="5"/>
      <c r="P1288" s="5"/>
      <c r="Q1288" s="5"/>
      <c r="R1288" s="5"/>
      <c r="S1288" s="5"/>
      <c r="T1288" s="5"/>
      <c r="U1288" s="5"/>
      <c r="V1288" s="5"/>
      <c r="W1288" s="5"/>
      <c r="X1288" s="5"/>
      <c r="Y1288" s="5"/>
      <c r="Z1288" s="5"/>
    </row>
    <row r="1289" ht="14.25" customHeight="1">
      <c r="A1289" s="17" t="s">
        <v>1966</v>
      </c>
      <c r="B1289" s="17" t="s">
        <v>1963</v>
      </c>
      <c r="C1289" s="17" t="s">
        <v>447</v>
      </c>
      <c r="D1289" s="17">
        <v>8.281022948395E-4</v>
      </c>
      <c r="E1289" s="17">
        <v>2168.8891205356</v>
      </c>
      <c r="F1289" s="17" t="s">
        <v>129</v>
      </c>
      <c r="G1289" s="5"/>
      <c r="H1289" s="5"/>
      <c r="I1289" s="5"/>
      <c r="J1289" s="5"/>
      <c r="K1289" s="5"/>
      <c r="L1289" s="5"/>
      <c r="M1289" s="5"/>
      <c r="N1289" s="5"/>
      <c r="O1289" s="5"/>
      <c r="P1289" s="5"/>
      <c r="Q1289" s="5"/>
      <c r="R1289" s="5"/>
      <c r="S1289" s="5"/>
      <c r="T1289" s="5"/>
      <c r="U1289" s="5"/>
      <c r="V1289" s="5"/>
      <c r="W1289" s="5"/>
      <c r="X1289" s="5"/>
      <c r="Y1289" s="5"/>
      <c r="Z1289" s="5"/>
    </row>
    <row r="1290" ht="14.25" customHeight="1">
      <c r="A1290" s="17" t="s">
        <v>1967</v>
      </c>
      <c r="B1290" s="17" t="s">
        <v>1963</v>
      </c>
      <c r="C1290" s="17" t="s">
        <v>261</v>
      </c>
      <c r="D1290" s="17">
        <v>0.231066742207</v>
      </c>
      <c r="E1290" s="17">
        <v>2169.1201872778</v>
      </c>
      <c r="F1290" s="17" t="s">
        <v>129</v>
      </c>
      <c r="G1290" s="5"/>
      <c r="H1290" s="5"/>
      <c r="I1290" s="5"/>
      <c r="J1290" s="5"/>
      <c r="K1290" s="5"/>
      <c r="L1290" s="5"/>
      <c r="M1290" s="5"/>
      <c r="N1290" s="5"/>
      <c r="O1290" s="5"/>
      <c r="P1290" s="5"/>
      <c r="Q1290" s="5"/>
      <c r="R1290" s="5"/>
      <c r="S1290" s="5"/>
      <c r="T1290" s="5"/>
      <c r="U1290" s="5"/>
      <c r="V1290" s="5"/>
      <c r="W1290" s="5"/>
      <c r="X1290" s="5"/>
      <c r="Y1290" s="5"/>
      <c r="Z1290" s="5"/>
    </row>
    <row r="1291" ht="14.25" customHeight="1">
      <c r="A1291" s="17" t="s">
        <v>1968</v>
      </c>
      <c r="B1291" s="17" t="s">
        <v>1963</v>
      </c>
      <c r="C1291" s="17" t="s">
        <v>533</v>
      </c>
      <c r="D1291" s="17">
        <v>1.50220634209</v>
      </c>
      <c r="E1291" s="17">
        <v>2170.6223936199</v>
      </c>
      <c r="F1291" s="17" t="s">
        <v>129</v>
      </c>
      <c r="G1291" s="5"/>
      <c r="H1291" s="5"/>
      <c r="I1291" s="5"/>
      <c r="J1291" s="5"/>
      <c r="K1291" s="5"/>
      <c r="L1291" s="5"/>
      <c r="M1291" s="5"/>
      <c r="N1291" s="5"/>
      <c r="O1291" s="5"/>
      <c r="P1291" s="5"/>
      <c r="Q1291" s="5"/>
      <c r="R1291" s="5"/>
      <c r="S1291" s="5"/>
      <c r="T1291" s="5"/>
      <c r="U1291" s="5"/>
      <c r="V1291" s="5"/>
      <c r="W1291" s="5"/>
      <c r="X1291" s="5"/>
      <c r="Y1291" s="5"/>
      <c r="Z1291" s="5"/>
    </row>
    <row r="1292" ht="14.25" customHeight="1">
      <c r="A1292" s="17" t="s">
        <v>1969</v>
      </c>
      <c r="B1292" s="17" t="s">
        <v>1963</v>
      </c>
      <c r="C1292" s="17" t="s">
        <v>443</v>
      </c>
      <c r="D1292" s="17">
        <v>1.5065251873731</v>
      </c>
      <c r="E1292" s="17">
        <v>2172.1289188073</v>
      </c>
      <c r="F1292" s="17" t="s">
        <v>129</v>
      </c>
      <c r="G1292" s="5"/>
      <c r="H1292" s="5"/>
      <c r="I1292" s="5"/>
      <c r="J1292" s="5"/>
      <c r="K1292" s="5"/>
      <c r="L1292" s="5"/>
      <c r="M1292" s="5"/>
      <c r="N1292" s="5"/>
      <c r="O1292" s="5"/>
      <c r="P1292" s="5"/>
      <c r="Q1292" s="5"/>
      <c r="R1292" s="5"/>
      <c r="S1292" s="5"/>
      <c r="T1292" s="5"/>
      <c r="U1292" s="5"/>
      <c r="V1292" s="5"/>
      <c r="W1292" s="5"/>
      <c r="X1292" s="5"/>
      <c r="Y1292" s="5"/>
      <c r="Z1292" s="5"/>
    </row>
    <row r="1293" ht="14.25" customHeight="1">
      <c r="A1293" s="17" t="s">
        <v>1970</v>
      </c>
      <c r="B1293" s="17" t="s">
        <v>1963</v>
      </c>
      <c r="C1293" s="17" t="s">
        <v>453</v>
      </c>
      <c r="D1293" s="17">
        <v>0.0020609051417717</v>
      </c>
      <c r="E1293" s="17">
        <v>2172.1309797124</v>
      </c>
      <c r="F1293" s="17" t="s">
        <v>129</v>
      </c>
      <c r="G1293" s="5"/>
      <c r="H1293" s="5"/>
      <c r="I1293" s="5"/>
      <c r="J1293" s="5"/>
      <c r="K1293" s="5"/>
      <c r="L1293" s="5"/>
      <c r="M1293" s="5"/>
      <c r="N1293" s="5"/>
      <c r="O1293" s="5"/>
      <c r="P1293" s="5"/>
      <c r="Q1293" s="5"/>
      <c r="R1293" s="5"/>
      <c r="S1293" s="5"/>
      <c r="T1293" s="5"/>
      <c r="U1293" s="5"/>
      <c r="V1293" s="5"/>
      <c r="W1293" s="5"/>
      <c r="X1293" s="5"/>
      <c r="Y1293" s="5"/>
      <c r="Z1293" s="5"/>
    </row>
    <row r="1294" ht="14.25" customHeight="1">
      <c r="A1294" s="17" t="s">
        <v>1971</v>
      </c>
      <c r="B1294" s="17" t="s">
        <v>1972</v>
      </c>
      <c r="C1294" s="17" t="s">
        <v>1145</v>
      </c>
      <c r="D1294" s="17">
        <v>0.097991063803456</v>
      </c>
      <c r="E1294" s="17">
        <v>2172.2289707762</v>
      </c>
      <c r="F1294" s="17" t="s">
        <v>129</v>
      </c>
      <c r="G1294" s="5"/>
      <c r="H1294" s="5"/>
      <c r="I1294" s="5"/>
      <c r="J1294" s="5"/>
      <c r="K1294" s="5"/>
      <c r="L1294" s="5"/>
      <c r="M1294" s="5"/>
      <c r="N1294" s="5"/>
      <c r="O1294" s="5"/>
      <c r="P1294" s="5"/>
      <c r="Q1294" s="5"/>
      <c r="R1294" s="5"/>
      <c r="S1294" s="5"/>
      <c r="T1294" s="5"/>
      <c r="U1294" s="5"/>
      <c r="V1294" s="5"/>
      <c r="W1294" s="5"/>
      <c r="X1294" s="5"/>
      <c r="Y1294" s="5"/>
      <c r="Z1294" s="5"/>
    </row>
    <row r="1295" ht="14.25" customHeight="1">
      <c r="A1295" s="17" t="s">
        <v>1973</v>
      </c>
      <c r="B1295" s="17" t="s">
        <v>1972</v>
      </c>
      <c r="C1295" s="17" t="s">
        <v>522</v>
      </c>
      <c r="D1295" s="17">
        <v>1.0895589250847</v>
      </c>
      <c r="E1295" s="17">
        <v>2173.3185297013</v>
      </c>
      <c r="F1295" s="17" t="s">
        <v>129</v>
      </c>
      <c r="G1295" s="5"/>
      <c r="H1295" s="5"/>
      <c r="I1295" s="5"/>
      <c r="J1295" s="5"/>
      <c r="K1295" s="5"/>
      <c r="L1295" s="5"/>
      <c r="M1295" s="5"/>
      <c r="N1295" s="5"/>
      <c r="O1295" s="5"/>
      <c r="P1295" s="5"/>
      <c r="Q1295" s="5"/>
      <c r="R1295" s="5"/>
      <c r="S1295" s="5"/>
      <c r="T1295" s="5"/>
      <c r="U1295" s="5"/>
      <c r="V1295" s="5"/>
      <c r="W1295" s="5"/>
      <c r="X1295" s="5"/>
      <c r="Y1295" s="5"/>
      <c r="Z1295" s="5"/>
    </row>
    <row r="1296" ht="14.25" customHeight="1">
      <c r="A1296" s="17" t="s">
        <v>1974</v>
      </c>
      <c r="B1296" s="17" t="s">
        <v>1972</v>
      </c>
      <c r="C1296" s="17" t="s">
        <v>1095</v>
      </c>
      <c r="D1296" s="17">
        <v>2.6250018268487</v>
      </c>
      <c r="E1296" s="17">
        <v>2175.9435315282</v>
      </c>
      <c r="F1296" s="17" t="s">
        <v>129</v>
      </c>
      <c r="G1296" s="5"/>
      <c r="H1296" s="5"/>
      <c r="I1296" s="5"/>
      <c r="J1296" s="5"/>
      <c r="K1296" s="5"/>
      <c r="L1296" s="5"/>
      <c r="M1296" s="5"/>
      <c r="N1296" s="5"/>
      <c r="O1296" s="5"/>
      <c r="P1296" s="5"/>
      <c r="Q1296" s="5"/>
      <c r="R1296" s="5"/>
      <c r="S1296" s="5"/>
      <c r="T1296" s="5"/>
      <c r="U1296" s="5"/>
      <c r="V1296" s="5"/>
      <c r="W1296" s="5"/>
      <c r="X1296" s="5"/>
      <c r="Y1296" s="5"/>
      <c r="Z1296" s="5"/>
    </row>
    <row r="1297" ht="14.25" customHeight="1">
      <c r="A1297" s="17" t="s">
        <v>1975</v>
      </c>
      <c r="B1297" s="17" t="s">
        <v>1972</v>
      </c>
      <c r="C1297" s="17" t="s">
        <v>438</v>
      </c>
      <c r="D1297" s="17">
        <v>4.5121861263117</v>
      </c>
      <c r="E1297" s="17">
        <v>2180.4557176545</v>
      </c>
      <c r="F1297" s="17" t="s">
        <v>129</v>
      </c>
      <c r="G1297" s="5"/>
      <c r="H1297" s="5"/>
      <c r="I1297" s="5"/>
      <c r="J1297" s="5"/>
      <c r="K1297" s="5"/>
      <c r="L1297" s="5"/>
      <c r="M1297" s="5"/>
      <c r="N1297" s="5"/>
      <c r="O1297" s="5"/>
      <c r="P1297" s="5"/>
      <c r="Q1297" s="5"/>
      <c r="R1297" s="5"/>
      <c r="S1297" s="5"/>
      <c r="T1297" s="5"/>
      <c r="U1297" s="5"/>
      <c r="V1297" s="5"/>
      <c r="W1297" s="5"/>
      <c r="X1297" s="5"/>
      <c r="Y1297" s="5"/>
      <c r="Z1297" s="5"/>
    </row>
    <row r="1298" ht="14.25" customHeight="1">
      <c r="A1298" s="17" t="s">
        <v>1976</v>
      </c>
      <c r="B1298" s="17" t="s">
        <v>1972</v>
      </c>
      <c r="C1298" s="17" t="s">
        <v>1145</v>
      </c>
      <c r="D1298" s="17">
        <v>6.2547255128683</v>
      </c>
      <c r="E1298" s="17">
        <v>2186.7104431673</v>
      </c>
      <c r="F1298" s="17" t="s">
        <v>129</v>
      </c>
      <c r="G1298" s="5"/>
      <c r="H1298" s="5"/>
      <c r="I1298" s="5"/>
      <c r="J1298" s="5"/>
      <c r="K1298" s="5"/>
      <c r="L1298" s="5"/>
      <c r="M1298" s="5"/>
      <c r="N1298" s="5"/>
      <c r="O1298" s="5"/>
      <c r="P1298" s="5"/>
      <c r="Q1298" s="5"/>
      <c r="R1298" s="5"/>
      <c r="S1298" s="5"/>
      <c r="T1298" s="5"/>
      <c r="U1298" s="5"/>
      <c r="V1298" s="5"/>
      <c r="W1298" s="5"/>
      <c r="X1298" s="5"/>
      <c r="Y1298" s="5"/>
      <c r="Z1298" s="5"/>
    </row>
    <row r="1299" ht="14.25" customHeight="1">
      <c r="A1299" s="17" t="s">
        <v>1977</v>
      </c>
      <c r="B1299" s="17" t="s">
        <v>1972</v>
      </c>
      <c r="C1299" s="17" t="s">
        <v>589</v>
      </c>
      <c r="D1299" s="17">
        <v>8.6994507389627</v>
      </c>
      <c r="E1299" s="17">
        <v>2195.4098939063</v>
      </c>
      <c r="F1299" s="17" t="s">
        <v>129</v>
      </c>
      <c r="G1299" s="5"/>
      <c r="H1299" s="5"/>
      <c r="I1299" s="5"/>
      <c r="J1299" s="5"/>
      <c r="K1299" s="5"/>
      <c r="L1299" s="5"/>
      <c r="M1299" s="5"/>
      <c r="N1299" s="5"/>
      <c r="O1299" s="5"/>
      <c r="P1299" s="5"/>
      <c r="Q1299" s="5"/>
      <c r="R1299" s="5"/>
      <c r="S1299" s="5"/>
      <c r="T1299" s="5"/>
      <c r="U1299" s="5"/>
      <c r="V1299" s="5"/>
      <c r="W1299" s="5"/>
      <c r="X1299" s="5"/>
      <c r="Y1299" s="5"/>
      <c r="Z1299" s="5"/>
    </row>
    <row r="1300" ht="14.25" customHeight="1">
      <c r="A1300" s="17" t="s">
        <v>1978</v>
      </c>
      <c r="B1300" s="17" t="s">
        <v>1972</v>
      </c>
      <c r="C1300" s="17" t="s">
        <v>1104</v>
      </c>
      <c r="D1300" s="17">
        <v>1.0867112970056</v>
      </c>
      <c r="E1300" s="17">
        <v>2196.4966052033</v>
      </c>
      <c r="F1300" s="17" t="s">
        <v>129</v>
      </c>
      <c r="G1300" s="5"/>
      <c r="H1300" s="5"/>
      <c r="I1300" s="5"/>
      <c r="J1300" s="5"/>
      <c r="K1300" s="5"/>
      <c r="L1300" s="5"/>
      <c r="M1300" s="5"/>
      <c r="N1300" s="5"/>
      <c r="O1300" s="5"/>
      <c r="P1300" s="5"/>
      <c r="Q1300" s="5"/>
      <c r="R1300" s="5"/>
      <c r="S1300" s="5"/>
      <c r="T1300" s="5"/>
      <c r="U1300" s="5"/>
      <c r="V1300" s="5"/>
      <c r="W1300" s="5"/>
      <c r="X1300" s="5"/>
      <c r="Y1300" s="5"/>
      <c r="Z1300" s="5"/>
    </row>
    <row r="1301" ht="14.25" customHeight="1">
      <c r="A1301" s="17" t="s">
        <v>1979</v>
      </c>
      <c r="B1301" s="17" t="s">
        <v>1972</v>
      </c>
      <c r="C1301" s="17" t="s">
        <v>301</v>
      </c>
      <c r="D1301" s="17">
        <v>1.3662775214753</v>
      </c>
      <c r="E1301" s="17">
        <v>2197.8628827248</v>
      </c>
      <c r="F1301" s="17" t="s">
        <v>129</v>
      </c>
      <c r="G1301" s="5"/>
      <c r="H1301" s="5"/>
      <c r="I1301" s="5"/>
      <c r="J1301" s="5"/>
      <c r="K1301" s="5"/>
      <c r="L1301" s="5"/>
      <c r="M1301" s="5"/>
      <c r="N1301" s="5"/>
      <c r="O1301" s="5"/>
      <c r="P1301" s="5"/>
      <c r="Q1301" s="5"/>
      <c r="R1301" s="5"/>
      <c r="S1301" s="5"/>
      <c r="T1301" s="5"/>
      <c r="U1301" s="5"/>
      <c r="V1301" s="5"/>
      <c r="W1301" s="5"/>
      <c r="X1301" s="5"/>
      <c r="Y1301" s="5"/>
      <c r="Z1301" s="5"/>
    </row>
    <row r="1302" ht="14.25" customHeight="1">
      <c r="A1302" s="17" t="s">
        <v>1980</v>
      </c>
      <c r="B1302" s="17" t="s">
        <v>1972</v>
      </c>
      <c r="C1302" s="17" t="s">
        <v>447</v>
      </c>
      <c r="D1302" s="17">
        <v>1.414229638715</v>
      </c>
      <c r="E1302" s="17">
        <v>2199.2771123635</v>
      </c>
      <c r="F1302" s="17" t="s">
        <v>129</v>
      </c>
      <c r="G1302" s="5"/>
      <c r="H1302" s="5"/>
      <c r="I1302" s="5"/>
      <c r="J1302" s="5"/>
      <c r="K1302" s="5"/>
      <c r="L1302" s="5"/>
      <c r="M1302" s="5"/>
      <c r="N1302" s="5"/>
      <c r="O1302" s="5"/>
      <c r="P1302" s="5"/>
      <c r="Q1302" s="5"/>
      <c r="R1302" s="5"/>
      <c r="S1302" s="5"/>
      <c r="T1302" s="5"/>
      <c r="U1302" s="5"/>
      <c r="V1302" s="5"/>
      <c r="W1302" s="5"/>
      <c r="X1302" s="5"/>
      <c r="Y1302" s="5"/>
      <c r="Z1302" s="5"/>
    </row>
    <row r="1303" ht="14.25" customHeight="1">
      <c r="A1303" s="17" t="s">
        <v>1981</v>
      </c>
      <c r="B1303" s="17" t="s">
        <v>1972</v>
      </c>
      <c r="C1303" s="17" t="s">
        <v>1155</v>
      </c>
      <c r="D1303" s="17">
        <v>0.0054069031634632</v>
      </c>
      <c r="E1303" s="17">
        <v>2199.2825192667</v>
      </c>
      <c r="F1303" s="17" t="s">
        <v>129</v>
      </c>
      <c r="G1303" s="5"/>
      <c r="H1303" s="5"/>
      <c r="I1303" s="5"/>
      <c r="J1303" s="5"/>
      <c r="K1303" s="5"/>
      <c r="L1303" s="5"/>
      <c r="M1303" s="5"/>
      <c r="N1303" s="5"/>
      <c r="O1303" s="5"/>
      <c r="P1303" s="5"/>
      <c r="Q1303" s="5"/>
      <c r="R1303" s="5"/>
      <c r="S1303" s="5"/>
      <c r="T1303" s="5"/>
      <c r="U1303" s="5"/>
      <c r="V1303" s="5"/>
      <c r="W1303" s="5"/>
      <c r="X1303" s="5"/>
      <c r="Y1303" s="5"/>
      <c r="Z1303" s="5"/>
    </row>
    <row r="1304" ht="14.25" customHeight="1">
      <c r="A1304" s="17" t="s">
        <v>1982</v>
      </c>
      <c r="B1304" s="17" t="s">
        <v>1972</v>
      </c>
      <c r="C1304" s="17" t="s">
        <v>613</v>
      </c>
      <c r="D1304" s="17">
        <v>0.064873963045402</v>
      </c>
      <c r="E1304" s="17">
        <v>2199.3473932297</v>
      </c>
      <c r="F1304" s="17" t="s">
        <v>129</v>
      </c>
      <c r="G1304" s="5"/>
      <c r="H1304" s="5"/>
      <c r="I1304" s="5"/>
      <c r="J1304" s="5"/>
      <c r="K1304" s="5"/>
      <c r="L1304" s="5"/>
      <c r="M1304" s="5"/>
      <c r="N1304" s="5"/>
      <c r="O1304" s="5"/>
      <c r="P1304" s="5"/>
      <c r="Q1304" s="5"/>
      <c r="R1304" s="5"/>
      <c r="S1304" s="5"/>
      <c r="T1304" s="5"/>
      <c r="U1304" s="5"/>
      <c r="V1304" s="5"/>
      <c r="W1304" s="5"/>
      <c r="X1304" s="5"/>
      <c r="Y1304" s="5"/>
      <c r="Z1304" s="5"/>
    </row>
    <row r="1305" ht="14.25" customHeight="1">
      <c r="A1305" s="17" t="s">
        <v>1983</v>
      </c>
      <c r="B1305" s="17" t="s">
        <v>1972</v>
      </c>
      <c r="C1305" s="17" t="s">
        <v>613</v>
      </c>
      <c r="D1305" s="17">
        <v>0.12752317905099</v>
      </c>
      <c r="E1305" s="17">
        <v>2199.4749164088</v>
      </c>
      <c r="F1305" s="17" t="s">
        <v>129</v>
      </c>
      <c r="G1305" s="5"/>
      <c r="H1305" s="5"/>
      <c r="I1305" s="5"/>
      <c r="J1305" s="5"/>
      <c r="K1305" s="5"/>
      <c r="L1305" s="5"/>
      <c r="M1305" s="5"/>
      <c r="N1305" s="5"/>
      <c r="O1305" s="5"/>
      <c r="P1305" s="5"/>
      <c r="Q1305" s="5"/>
      <c r="R1305" s="5"/>
      <c r="S1305" s="5"/>
      <c r="T1305" s="5"/>
      <c r="U1305" s="5"/>
      <c r="V1305" s="5"/>
      <c r="W1305" s="5"/>
      <c r="X1305" s="5"/>
      <c r="Y1305" s="5"/>
      <c r="Z1305" s="5"/>
    </row>
    <row r="1306" ht="14.25" customHeight="1">
      <c r="A1306" s="17" t="s">
        <v>1984</v>
      </c>
      <c r="B1306" s="17" t="s">
        <v>1985</v>
      </c>
      <c r="C1306" s="17" t="s">
        <v>654</v>
      </c>
      <c r="D1306" s="17">
        <v>0.0017620222000589</v>
      </c>
      <c r="E1306" s="17">
        <v>2199.476678431</v>
      </c>
      <c r="F1306" s="17" t="s">
        <v>129</v>
      </c>
      <c r="G1306" s="5"/>
      <c r="H1306" s="5"/>
      <c r="I1306" s="5"/>
      <c r="J1306" s="5"/>
      <c r="K1306" s="5"/>
      <c r="L1306" s="5"/>
      <c r="M1306" s="5"/>
      <c r="N1306" s="5"/>
      <c r="O1306" s="5"/>
      <c r="P1306" s="5"/>
      <c r="Q1306" s="5"/>
      <c r="R1306" s="5"/>
      <c r="S1306" s="5"/>
      <c r="T1306" s="5"/>
      <c r="U1306" s="5"/>
      <c r="V1306" s="5"/>
      <c r="W1306" s="5"/>
      <c r="X1306" s="5"/>
      <c r="Y1306" s="5"/>
      <c r="Z1306" s="5"/>
    </row>
    <row r="1307" ht="14.25" customHeight="1">
      <c r="A1307" s="17" t="s">
        <v>1986</v>
      </c>
      <c r="B1307" s="17" t="s">
        <v>1985</v>
      </c>
      <c r="C1307" s="17" t="s">
        <v>463</v>
      </c>
      <c r="D1307" s="17">
        <v>1.8798424996825</v>
      </c>
      <c r="E1307" s="17">
        <v>2201.3565209306</v>
      </c>
      <c r="F1307" s="17" t="s">
        <v>129</v>
      </c>
      <c r="G1307" s="5"/>
      <c r="H1307" s="5"/>
      <c r="I1307" s="5"/>
      <c r="J1307" s="5"/>
      <c r="K1307" s="5"/>
      <c r="L1307" s="5"/>
      <c r="M1307" s="5"/>
      <c r="N1307" s="5"/>
      <c r="O1307" s="5"/>
      <c r="P1307" s="5"/>
      <c r="Q1307" s="5"/>
      <c r="R1307" s="5"/>
      <c r="S1307" s="5"/>
      <c r="T1307" s="5"/>
      <c r="U1307" s="5"/>
      <c r="V1307" s="5"/>
      <c r="W1307" s="5"/>
      <c r="X1307" s="5"/>
      <c r="Y1307" s="5"/>
      <c r="Z1307" s="5"/>
    </row>
    <row r="1308" ht="14.25" customHeight="1">
      <c r="A1308" s="17" t="s">
        <v>1987</v>
      </c>
      <c r="B1308" s="17" t="s">
        <v>1985</v>
      </c>
      <c r="C1308" s="17" t="s">
        <v>468</v>
      </c>
      <c r="D1308" s="17">
        <v>4.3572242943886</v>
      </c>
      <c r="E1308" s="17">
        <v>2205.713745225</v>
      </c>
      <c r="F1308" s="17" t="s">
        <v>129</v>
      </c>
      <c r="G1308" s="5"/>
      <c r="H1308" s="5"/>
      <c r="I1308" s="5"/>
      <c r="J1308" s="5"/>
      <c r="K1308" s="5"/>
      <c r="L1308" s="5"/>
      <c r="M1308" s="5"/>
      <c r="N1308" s="5"/>
      <c r="O1308" s="5"/>
      <c r="P1308" s="5"/>
      <c r="Q1308" s="5"/>
      <c r="R1308" s="5"/>
      <c r="S1308" s="5"/>
      <c r="T1308" s="5"/>
      <c r="U1308" s="5"/>
      <c r="V1308" s="5"/>
      <c r="W1308" s="5"/>
      <c r="X1308" s="5"/>
      <c r="Y1308" s="5"/>
      <c r="Z1308" s="5"/>
    </row>
    <row r="1309" ht="14.25" customHeight="1">
      <c r="A1309" s="17" t="s">
        <v>1988</v>
      </c>
      <c r="B1309" s="17" t="s">
        <v>1985</v>
      </c>
      <c r="C1309" s="17" t="s">
        <v>549</v>
      </c>
      <c r="D1309" s="17">
        <v>4.3574080859232</v>
      </c>
      <c r="E1309" s="17">
        <v>2210.071153311</v>
      </c>
      <c r="F1309" s="17" t="s">
        <v>129</v>
      </c>
      <c r="G1309" s="5"/>
      <c r="H1309" s="5"/>
      <c r="I1309" s="5"/>
      <c r="J1309" s="5"/>
      <c r="K1309" s="5"/>
      <c r="L1309" s="5"/>
      <c r="M1309" s="5"/>
      <c r="N1309" s="5"/>
      <c r="O1309" s="5"/>
      <c r="P1309" s="5"/>
      <c r="Q1309" s="5"/>
      <c r="R1309" s="5"/>
      <c r="S1309" s="5"/>
      <c r="T1309" s="5"/>
      <c r="U1309" s="5"/>
      <c r="V1309" s="5"/>
      <c r="W1309" s="5"/>
      <c r="X1309" s="5"/>
      <c r="Y1309" s="5"/>
      <c r="Z1309" s="5"/>
    </row>
    <row r="1310" ht="14.25" customHeight="1">
      <c r="A1310" s="17" t="s">
        <v>1989</v>
      </c>
      <c r="B1310" s="17" t="s">
        <v>1985</v>
      </c>
      <c r="C1310" s="17" t="s">
        <v>470</v>
      </c>
      <c r="D1310" s="17">
        <v>4.3576267436785</v>
      </c>
      <c r="E1310" s="17">
        <v>2214.4287800546</v>
      </c>
      <c r="F1310" s="17" t="s">
        <v>129</v>
      </c>
      <c r="G1310" s="5"/>
      <c r="H1310" s="5"/>
      <c r="I1310" s="5"/>
      <c r="J1310" s="5"/>
      <c r="K1310" s="5"/>
      <c r="L1310" s="5"/>
      <c r="M1310" s="5"/>
      <c r="N1310" s="5"/>
      <c r="O1310" s="5"/>
      <c r="P1310" s="5"/>
      <c r="Q1310" s="5"/>
      <c r="R1310" s="5"/>
      <c r="S1310" s="5"/>
      <c r="T1310" s="5"/>
      <c r="U1310" s="5"/>
      <c r="V1310" s="5"/>
      <c r="W1310" s="5"/>
      <c r="X1310" s="5"/>
      <c r="Y1310" s="5"/>
      <c r="Z1310" s="5"/>
    </row>
    <row r="1311" ht="14.25" customHeight="1">
      <c r="A1311" s="17" t="s">
        <v>1990</v>
      </c>
      <c r="B1311" s="17" t="s">
        <v>1985</v>
      </c>
      <c r="C1311" s="17" t="s">
        <v>512</v>
      </c>
      <c r="D1311" s="17">
        <v>5.2299886797264</v>
      </c>
      <c r="E1311" s="17">
        <v>2219.6587687344</v>
      </c>
      <c r="F1311" s="17" t="s">
        <v>129</v>
      </c>
      <c r="G1311" s="5"/>
      <c r="H1311" s="5"/>
      <c r="I1311" s="5"/>
      <c r="J1311" s="5"/>
      <c r="K1311" s="5"/>
      <c r="L1311" s="5"/>
      <c r="M1311" s="5"/>
      <c r="N1311" s="5"/>
      <c r="O1311" s="5"/>
      <c r="P1311" s="5"/>
      <c r="Q1311" s="5"/>
      <c r="R1311" s="5"/>
      <c r="S1311" s="5"/>
      <c r="T1311" s="5"/>
      <c r="U1311" s="5"/>
      <c r="V1311" s="5"/>
      <c r="W1311" s="5"/>
      <c r="X1311" s="5"/>
      <c r="Y1311" s="5"/>
      <c r="Z1311" s="5"/>
    </row>
    <row r="1312" ht="14.25" customHeight="1">
      <c r="A1312" s="17" t="s">
        <v>1991</v>
      </c>
      <c r="B1312" s="17" t="s">
        <v>1985</v>
      </c>
      <c r="C1312" s="17" t="s">
        <v>476</v>
      </c>
      <c r="D1312" s="17">
        <v>9.76956224617E-5</v>
      </c>
      <c r="E1312" s="17">
        <v>2219.65886643</v>
      </c>
      <c r="F1312" s="17" t="s">
        <v>129</v>
      </c>
      <c r="G1312" s="5"/>
      <c r="H1312" s="5"/>
      <c r="I1312" s="5"/>
      <c r="J1312" s="5"/>
      <c r="K1312" s="5"/>
      <c r="L1312" s="5"/>
      <c r="M1312" s="5"/>
      <c r="N1312" s="5"/>
      <c r="O1312" s="5"/>
      <c r="P1312" s="5"/>
      <c r="Q1312" s="5"/>
      <c r="R1312" s="5"/>
      <c r="S1312" s="5"/>
      <c r="T1312" s="5"/>
      <c r="U1312" s="5"/>
      <c r="V1312" s="5"/>
      <c r="W1312" s="5"/>
      <c r="X1312" s="5"/>
      <c r="Y1312" s="5"/>
      <c r="Z1312" s="5"/>
    </row>
    <row r="1313" ht="14.25" customHeight="1">
      <c r="A1313" s="17" t="s">
        <v>1992</v>
      </c>
      <c r="B1313" s="17" t="s">
        <v>1985</v>
      </c>
      <c r="C1313" s="17" t="s">
        <v>472</v>
      </c>
      <c r="D1313" s="17">
        <v>0.026891835177883</v>
      </c>
      <c r="E1313" s="17">
        <v>2219.6857582652</v>
      </c>
      <c r="F1313" s="17" t="s">
        <v>129</v>
      </c>
      <c r="G1313" s="5"/>
      <c r="H1313" s="5"/>
      <c r="I1313" s="5"/>
      <c r="J1313" s="5"/>
      <c r="K1313" s="5"/>
      <c r="L1313" s="5"/>
      <c r="M1313" s="5"/>
      <c r="N1313" s="5"/>
      <c r="O1313" s="5"/>
      <c r="P1313" s="5"/>
      <c r="Q1313" s="5"/>
      <c r="R1313" s="5"/>
      <c r="S1313" s="5"/>
      <c r="T1313" s="5"/>
      <c r="U1313" s="5"/>
      <c r="V1313" s="5"/>
      <c r="W1313" s="5"/>
      <c r="X1313" s="5"/>
      <c r="Y1313" s="5"/>
      <c r="Z1313" s="5"/>
    </row>
    <row r="1314" ht="14.25" customHeight="1">
      <c r="A1314" s="17" t="s">
        <v>1993</v>
      </c>
      <c r="B1314" s="17" t="s">
        <v>1985</v>
      </c>
      <c r="C1314" s="17" t="s">
        <v>478</v>
      </c>
      <c r="D1314" s="17">
        <v>0.13523069681848</v>
      </c>
      <c r="E1314" s="17">
        <v>2219.820988962</v>
      </c>
      <c r="F1314" s="17" t="s">
        <v>129</v>
      </c>
      <c r="G1314" s="5"/>
      <c r="H1314" s="5"/>
      <c r="I1314" s="5"/>
      <c r="J1314" s="5"/>
      <c r="K1314" s="5"/>
      <c r="L1314" s="5"/>
      <c r="M1314" s="5"/>
      <c r="N1314" s="5"/>
      <c r="O1314" s="5"/>
      <c r="P1314" s="5"/>
      <c r="Q1314" s="5"/>
      <c r="R1314" s="5"/>
      <c r="S1314" s="5"/>
      <c r="T1314" s="5"/>
      <c r="U1314" s="5"/>
      <c r="V1314" s="5"/>
      <c r="W1314" s="5"/>
      <c r="X1314" s="5"/>
      <c r="Y1314" s="5"/>
      <c r="Z1314" s="5"/>
    </row>
    <row r="1315" ht="14.25" customHeight="1">
      <c r="A1315" s="17" t="s">
        <v>1994</v>
      </c>
      <c r="B1315" s="17" t="s">
        <v>1985</v>
      </c>
      <c r="C1315" s="17" t="s">
        <v>480</v>
      </c>
      <c r="D1315" s="17">
        <v>1.3611376657062</v>
      </c>
      <c r="E1315" s="17">
        <v>2221.1821266277</v>
      </c>
      <c r="F1315" s="17" t="s">
        <v>129</v>
      </c>
      <c r="G1315" s="5"/>
      <c r="H1315" s="5"/>
      <c r="I1315" s="5"/>
      <c r="J1315" s="5"/>
      <c r="K1315" s="5"/>
      <c r="L1315" s="5"/>
      <c r="M1315" s="5"/>
      <c r="N1315" s="5"/>
      <c r="O1315" s="5"/>
      <c r="P1315" s="5"/>
      <c r="Q1315" s="5"/>
      <c r="R1315" s="5"/>
      <c r="S1315" s="5"/>
      <c r="T1315" s="5"/>
      <c r="U1315" s="5"/>
      <c r="V1315" s="5"/>
      <c r="W1315" s="5"/>
      <c r="X1315" s="5"/>
      <c r="Y1315" s="5"/>
      <c r="Z1315" s="5"/>
    </row>
    <row r="1316" ht="14.25" customHeight="1">
      <c r="A1316" s="17" t="s">
        <v>1995</v>
      </c>
      <c r="B1316" s="17" t="s">
        <v>1985</v>
      </c>
      <c r="C1316" s="17" t="s">
        <v>539</v>
      </c>
      <c r="D1316" s="17">
        <v>1.375819993497</v>
      </c>
      <c r="E1316" s="17">
        <v>2222.5579466212</v>
      </c>
      <c r="F1316" s="17" t="s">
        <v>129</v>
      </c>
      <c r="G1316" s="5"/>
      <c r="H1316" s="5"/>
      <c r="I1316" s="5"/>
      <c r="J1316" s="5"/>
      <c r="K1316" s="5"/>
      <c r="L1316" s="5"/>
      <c r="M1316" s="5"/>
      <c r="N1316" s="5"/>
      <c r="O1316" s="5"/>
      <c r="P1316" s="5"/>
      <c r="Q1316" s="5"/>
      <c r="R1316" s="5"/>
      <c r="S1316" s="5"/>
      <c r="T1316" s="5"/>
      <c r="U1316" s="5"/>
      <c r="V1316" s="5"/>
      <c r="W1316" s="5"/>
      <c r="X1316" s="5"/>
      <c r="Y1316" s="5"/>
      <c r="Z1316" s="5"/>
    </row>
    <row r="1317" ht="14.25" customHeight="1">
      <c r="A1317" s="17" t="s">
        <v>1996</v>
      </c>
      <c r="B1317" s="17" t="s">
        <v>1985</v>
      </c>
      <c r="C1317" s="17" t="s">
        <v>482</v>
      </c>
      <c r="D1317" s="17">
        <v>1.4245297872803</v>
      </c>
      <c r="E1317" s="17">
        <v>2223.9824764085</v>
      </c>
      <c r="F1317" s="17" t="s">
        <v>129</v>
      </c>
      <c r="G1317" s="5"/>
      <c r="H1317" s="5"/>
      <c r="I1317" s="5"/>
      <c r="J1317" s="5"/>
      <c r="K1317" s="5"/>
      <c r="L1317" s="5"/>
      <c r="M1317" s="5"/>
      <c r="N1317" s="5"/>
      <c r="O1317" s="5"/>
      <c r="P1317" s="5"/>
      <c r="Q1317" s="5"/>
      <c r="R1317" s="5"/>
      <c r="S1317" s="5"/>
      <c r="T1317" s="5"/>
      <c r="U1317" s="5"/>
      <c r="V1317" s="5"/>
      <c r="W1317" s="5"/>
      <c r="X1317" s="5"/>
      <c r="Y1317" s="5"/>
      <c r="Z1317" s="5"/>
    </row>
    <row r="1318" ht="14.25" customHeight="1">
      <c r="A1318" s="17" t="s">
        <v>1997</v>
      </c>
      <c r="B1318" s="17" t="s">
        <v>1985</v>
      </c>
      <c r="C1318" s="17" t="s">
        <v>474</v>
      </c>
      <c r="D1318" s="17">
        <v>1.4245337533241</v>
      </c>
      <c r="E1318" s="17">
        <v>2225.4070101618</v>
      </c>
      <c r="F1318" s="17" t="s">
        <v>129</v>
      </c>
      <c r="G1318" s="5"/>
      <c r="H1318" s="5"/>
      <c r="I1318" s="5"/>
      <c r="J1318" s="5"/>
      <c r="K1318" s="5"/>
      <c r="L1318" s="5"/>
      <c r="M1318" s="5"/>
      <c r="N1318" s="5"/>
      <c r="O1318" s="5"/>
      <c r="P1318" s="5"/>
      <c r="Q1318" s="5"/>
      <c r="R1318" s="5"/>
      <c r="S1318" s="5"/>
      <c r="T1318" s="5"/>
      <c r="U1318" s="5"/>
      <c r="V1318" s="5"/>
      <c r="W1318" s="5"/>
      <c r="X1318" s="5"/>
      <c r="Y1318" s="5"/>
      <c r="Z1318" s="5"/>
    </row>
    <row r="1319" ht="14.25" customHeight="1">
      <c r="A1319" s="17" t="s">
        <v>1998</v>
      </c>
      <c r="B1319" s="17" t="s">
        <v>1985</v>
      </c>
      <c r="C1319" s="17" t="s">
        <v>484</v>
      </c>
      <c r="D1319" s="17">
        <v>1.4245413289719</v>
      </c>
      <c r="E1319" s="17">
        <v>2226.8315514908</v>
      </c>
      <c r="F1319" s="17" t="s">
        <v>129</v>
      </c>
      <c r="G1319" s="5"/>
      <c r="H1319" s="5"/>
      <c r="I1319" s="5"/>
      <c r="J1319" s="5"/>
      <c r="K1319" s="5"/>
      <c r="L1319" s="5"/>
      <c r="M1319" s="5"/>
      <c r="N1319" s="5"/>
      <c r="O1319" s="5"/>
      <c r="P1319" s="5"/>
      <c r="Q1319" s="5"/>
      <c r="R1319" s="5"/>
      <c r="S1319" s="5"/>
      <c r="T1319" s="5"/>
      <c r="U1319" s="5"/>
      <c r="V1319" s="5"/>
      <c r="W1319" s="5"/>
      <c r="X1319" s="5"/>
      <c r="Y1319" s="5"/>
      <c r="Z1319" s="5"/>
    </row>
    <row r="1320" ht="14.25" customHeight="1">
      <c r="A1320" s="17" t="s">
        <v>1999</v>
      </c>
      <c r="B1320" s="17" t="s">
        <v>1985</v>
      </c>
      <c r="C1320" s="17" t="s">
        <v>1030</v>
      </c>
      <c r="D1320" s="17">
        <v>1.5521090582441</v>
      </c>
      <c r="E1320" s="17">
        <v>2228.383660549</v>
      </c>
      <c r="F1320" s="17" t="s">
        <v>129</v>
      </c>
      <c r="G1320" s="5"/>
      <c r="H1320" s="5"/>
      <c r="I1320" s="5"/>
      <c r="J1320" s="5"/>
      <c r="K1320" s="5"/>
      <c r="L1320" s="5"/>
      <c r="M1320" s="5"/>
      <c r="N1320" s="5"/>
      <c r="O1320" s="5"/>
      <c r="P1320" s="5"/>
      <c r="Q1320" s="5"/>
      <c r="R1320" s="5"/>
      <c r="S1320" s="5"/>
      <c r="T1320" s="5"/>
      <c r="U1320" s="5"/>
      <c r="V1320" s="5"/>
      <c r="W1320" s="5"/>
      <c r="X1320" s="5"/>
      <c r="Y1320" s="5"/>
      <c r="Z1320" s="5"/>
    </row>
    <row r="1321" ht="14.25" customHeight="1">
      <c r="A1321" s="17" t="s">
        <v>2000</v>
      </c>
      <c r="B1321" s="17" t="s">
        <v>2001</v>
      </c>
      <c r="C1321" s="17" t="s">
        <v>673</v>
      </c>
      <c r="D1321" s="17">
        <v>0.067141169631149</v>
      </c>
      <c r="E1321" s="17">
        <v>2228.4508017186</v>
      </c>
      <c r="F1321" s="17" t="s">
        <v>129</v>
      </c>
      <c r="G1321" s="5"/>
      <c r="H1321" s="5"/>
      <c r="I1321" s="5"/>
      <c r="J1321" s="5"/>
      <c r="K1321" s="5"/>
      <c r="L1321" s="5"/>
      <c r="M1321" s="5"/>
      <c r="N1321" s="5"/>
      <c r="O1321" s="5"/>
      <c r="P1321" s="5"/>
      <c r="Q1321" s="5"/>
      <c r="R1321" s="5"/>
      <c r="S1321" s="5"/>
      <c r="T1321" s="5"/>
      <c r="U1321" s="5"/>
      <c r="V1321" s="5"/>
      <c r="W1321" s="5"/>
      <c r="X1321" s="5"/>
      <c r="Y1321" s="5"/>
      <c r="Z1321" s="5"/>
    </row>
    <row r="1322" ht="14.25" customHeight="1">
      <c r="A1322" s="17" t="s">
        <v>2002</v>
      </c>
      <c r="B1322" s="17" t="s">
        <v>2001</v>
      </c>
      <c r="C1322" s="17" t="s">
        <v>1058</v>
      </c>
      <c r="D1322" s="17">
        <v>1.8360906906037</v>
      </c>
      <c r="E1322" s="17">
        <v>2230.2868924092</v>
      </c>
      <c r="F1322" s="17" t="s">
        <v>129</v>
      </c>
      <c r="G1322" s="5"/>
      <c r="H1322" s="5"/>
      <c r="I1322" s="5"/>
      <c r="J1322" s="5"/>
      <c r="K1322" s="5"/>
      <c r="L1322" s="5"/>
      <c r="M1322" s="5"/>
      <c r="N1322" s="5"/>
      <c r="O1322" s="5"/>
      <c r="P1322" s="5"/>
      <c r="Q1322" s="5"/>
      <c r="R1322" s="5"/>
      <c r="S1322" s="5"/>
      <c r="T1322" s="5"/>
      <c r="U1322" s="5"/>
      <c r="V1322" s="5"/>
      <c r="W1322" s="5"/>
      <c r="X1322" s="5"/>
      <c r="Y1322" s="5"/>
      <c r="Z1322" s="5"/>
    </row>
    <row r="1323" ht="14.25" customHeight="1">
      <c r="A1323" s="17" t="s">
        <v>2003</v>
      </c>
      <c r="B1323" s="17" t="s">
        <v>2001</v>
      </c>
      <c r="C1323" s="17" t="s">
        <v>1067</v>
      </c>
      <c r="D1323" s="17">
        <v>0.81715736499181</v>
      </c>
      <c r="E1323" s="17">
        <v>2231.1040497742</v>
      </c>
      <c r="F1323" s="17" t="s">
        <v>129</v>
      </c>
      <c r="G1323" s="5"/>
      <c r="H1323" s="5"/>
      <c r="I1323" s="5"/>
      <c r="J1323" s="5"/>
      <c r="K1323" s="5"/>
      <c r="L1323" s="5"/>
      <c r="M1323" s="5"/>
      <c r="N1323" s="5"/>
      <c r="O1323" s="5"/>
      <c r="P1323" s="5"/>
      <c r="Q1323" s="5"/>
      <c r="R1323" s="5"/>
      <c r="S1323" s="5"/>
      <c r="T1323" s="5"/>
      <c r="U1323" s="5"/>
      <c r="V1323" s="5"/>
      <c r="W1323" s="5"/>
      <c r="X1323" s="5"/>
      <c r="Y1323" s="5"/>
      <c r="Z1323" s="5"/>
    </row>
    <row r="1324" ht="14.25" customHeight="1">
      <c r="A1324" s="17" t="s">
        <v>2004</v>
      </c>
      <c r="B1324" s="17" t="s">
        <v>2005</v>
      </c>
      <c r="C1324" s="17" t="s">
        <v>551</v>
      </c>
      <c r="D1324" s="17">
        <v>0.007554381968729</v>
      </c>
      <c r="E1324" s="17">
        <v>2231.1116041562</v>
      </c>
      <c r="F1324" s="17" t="s">
        <v>129</v>
      </c>
      <c r="G1324" s="5"/>
      <c r="H1324" s="5"/>
      <c r="I1324" s="5"/>
      <c r="J1324" s="5"/>
      <c r="K1324" s="5"/>
      <c r="L1324" s="5"/>
      <c r="M1324" s="5"/>
      <c r="N1324" s="5"/>
      <c r="O1324" s="5"/>
      <c r="P1324" s="5"/>
      <c r="Q1324" s="5"/>
      <c r="R1324" s="5"/>
      <c r="S1324" s="5"/>
      <c r="T1324" s="5"/>
      <c r="U1324" s="5"/>
      <c r="V1324" s="5"/>
      <c r="W1324" s="5"/>
      <c r="X1324" s="5"/>
      <c r="Y1324" s="5"/>
      <c r="Z1324" s="5"/>
    </row>
    <row r="1325" ht="14.25" customHeight="1">
      <c r="A1325" s="17" t="s">
        <v>2006</v>
      </c>
      <c r="B1325" s="17" t="s">
        <v>2005</v>
      </c>
      <c r="C1325" s="17" t="s">
        <v>496</v>
      </c>
      <c r="D1325" s="17">
        <v>3.3035098125279</v>
      </c>
      <c r="E1325" s="17">
        <v>2234.4151139687</v>
      </c>
      <c r="F1325" s="17" t="s">
        <v>129</v>
      </c>
      <c r="G1325" s="5"/>
      <c r="H1325" s="5"/>
      <c r="I1325" s="5"/>
      <c r="J1325" s="5"/>
      <c r="K1325" s="5"/>
      <c r="L1325" s="5"/>
      <c r="M1325" s="5"/>
      <c r="N1325" s="5"/>
      <c r="O1325" s="5"/>
      <c r="P1325" s="5"/>
      <c r="Q1325" s="5"/>
      <c r="R1325" s="5"/>
      <c r="S1325" s="5"/>
      <c r="T1325" s="5"/>
      <c r="U1325" s="5"/>
      <c r="V1325" s="5"/>
      <c r="W1325" s="5"/>
      <c r="X1325" s="5"/>
      <c r="Y1325" s="5"/>
      <c r="Z1325" s="5"/>
    </row>
    <row r="1326" ht="14.25" customHeight="1">
      <c r="A1326" s="17" t="s">
        <v>2007</v>
      </c>
      <c r="B1326" s="17" t="s">
        <v>2005</v>
      </c>
      <c r="C1326" s="17" t="s">
        <v>1451</v>
      </c>
      <c r="D1326" s="17">
        <v>3.3877877215485</v>
      </c>
      <c r="E1326" s="17">
        <v>2237.8029016903</v>
      </c>
      <c r="F1326" s="17" t="s">
        <v>129</v>
      </c>
      <c r="G1326" s="5"/>
      <c r="H1326" s="5"/>
      <c r="I1326" s="5"/>
      <c r="J1326" s="5"/>
      <c r="K1326" s="5"/>
      <c r="L1326" s="5"/>
      <c r="M1326" s="5"/>
      <c r="N1326" s="5"/>
      <c r="O1326" s="5"/>
      <c r="P1326" s="5"/>
      <c r="Q1326" s="5"/>
      <c r="R1326" s="5"/>
      <c r="S1326" s="5"/>
      <c r="T1326" s="5"/>
      <c r="U1326" s="5"/>
      <c r="V1326" s="5"/>
      <c r="W1326" s="5"/>
      <c r="X1326" s="5"/>
      <c r="Y1326" s="5"/>
      <c r="Z1326" s="5"/>
    </row>
    <row r="1327" ht="14.25" customHeight="1">
      <c r="A1327" s="17" t="s">
        <v>2008</v>
      </c>
      <c r="B1327" s="17" t="s">
        <v>2005</v>
      </c>
      <c r="C1327" s="17" t="s">
        <v>418</v>
      </c>
      <c r="D1327" s="17">
        <v>4.0325203415345</v>
      </c>
      <c r="E1327" s="17">
        <v>2241.8354220318</v>
      </c>
      <c r="F1327" s="17" t="s">
        <v>129</v>
      </c>
      <c r="G1327" s="5"/>
      <c r="H1327" s="5"/>
      <c r="I1327" s="5"/>
      <c r="J1327" s="5"/>
      <c r="K1327" s="5"/>
      <c r="L1327" s="5"/>
      <c r="M1327" s="5"/>
      <c r="N1327" s="5"/>
      <c r="O1327" s="5"/>
      <c r="P1327" s="5"/>
      <c r="Q1327" s="5"/>
      <c r="R1327" s="5"/>
      <c r="S1327" s="5"/>
      <c r="T1327" s="5"/>
      <c r="U1327" s="5"/>
      <c r="V1327" s="5"/>
      <c r="W1327" s="5"/>
      <c r="X1327" s="5"/>
      <c r="Y1327" s="5"/>
      <c r="Z1327" s="5"/>
    </row>
    <row r="1328" ht="14.25" customHeight="1">
      <c r="A1328" s="17" t="s">
        <v>2009</v>
      </c>
      <c r="B1328" s="17" t="s">
        <v>2005</v>
      </c>
      <c r="C1328" s="17" t="s">
        <v>551</v>
      </c>
      <c r="D1328" s="17">
        <v>4.4952505208485</v>
      </c>
      <c r="E1328" s="17">
        <v>2246.3306725527</v>
      </c>
      <c r="F1328" s="17" t="s">
        <v>129</v>
      </c>
      <c r="G1328" s="5"/>
      <c r="H1328" s="5"/>
      <c r="I1328" s="5"/>
      <c r="J1328" s="5"/>
      <c r="K1328" s="5"/>
      <c r="L1328" s="5"/>
      <c r="M1328" s="5"/>
      <c r="N1328" s="5"/>
      <c r="O1328" s="5"/>
      <c r="P1328" s="5"/>
      <c r="Q1328" s="5"/>
      <c r="R1328" s="5"/>
      <c r="S1328" s="5"/>
      <c r="T1328" s="5"/>
      <c r="U1328" s="5"/>
      <c r="V1328" s="5"/>
      <c r="W1328" s="5"/>
      <c r="X1328" s="5"/>
      <c r="Y1328" s="5"/>
      <c r="Z1328" s="5"/>
    </row>
    <row r="1329" ht="14.25" customHeight="1">
      <c r="A1329" s="17" t="s">
        <v>2010</v>
      </c>
      <c r="B1329" s="17" t="s">
        <v>2005</v>
      </c>
      <c r="C1329" s="17" t="s">
        <v>377</v>
      </c>
      <c r="D1329" s="17">
        <v>1.4139004149374</v>
      </c>
      <c r="E1329" s="17">
        <v>2247.7445729676</v>
      </c>
      <c r="F1329" s="17" t="s">
        <v>129</v>
      </c>
      <c r="G1329" s="5"/>
      <c r="H1329" s="5"/>
      <c r="I1329" s="5"/>
      <c r="J1329" s="5"/>
      <c r="K1329" s="5"/>
      <c r="L1329" s="5"/>
      <c r="M1329" s="5"/>
      <c r="N1329" s="5"/>
      <c r="O1329" s="5"/>
      <c r="P1329" s="5"/>
      <c r="Q1329" s="5"/>
      <c r="R1329" s="5"/>
      <c r="S1329" s="5"/>
      <c r="T1329" s="5"/>
      <c r="U1329" s="5"/>
      <c r="V1329" s="5"/>
      <c r="W1329" s="5"/>
      <c r="X1329" s="5"/>
      <c r="Y1329" s="5"/>
      <c r="Z1329" s="5"/>
    </row>
    <row r="1330" ht="14.25" customHeight="1">
      <c r="A1330" s="17" t="s">
        <v>2011</v>
      </c>
      <c r="B1330" s="17" t="s">
        <v>2005</v>
      </c>
      <c r="C1330" s="17" t="s">
        <v>188</v>
      </c>
      <c r="D1330" s="17">
        <v>1.428837605058</v>
      </c>
      <c r="E1330" s="17">
        <v>2249.1734105727</v>
      </c>
      <c r="F1330" s="17" t="s">
        <v>129</v>
      </c>
      <c r="G1330" s="5"/>
      <c r="H1330" s="5"/>
      <c r="I1330" s="5"/>
      <c r="J1330" s="5"/>
      <c r="K1330" s="5"/>
      <c r="L1330" s="5"/>
      <c r="M1330" s="5"/>
      <c r="N1330" s="5"/>
      <c r="O1330" s="5"/>
      <c r="P1330" s="5"/>
      <c r="Q1330" s="5"/>
      <c r="R1330" s="5"/>
      <c r="S1330" s="5"/>
      <c r="T1330" s="5"/>
      <c r="U1330" s="5"/>
      <c r="V1330" s="5"/>
      <c r="W1330" s="5"/>
      <c r="X1330" s="5"/>
      <c r="Y1330" s="5"/>
      <c r="Z1330" s="5"/>
    </row>
    <row r="1331" ht="14.25" customHeight="1">
      <c r="A1331" s="17" t="s">
        <v>2012</v>
      </c>
      <c r="B1331" s="17" t="s">
        <v>2005</v>
      </c>
      <c r="C1331" s="17" t="s">
        <v>499</v>
      </c>
      <c r="D1331" s="17">
        <v>1.4790839609552</v>
      </c>
      <c r="E1331" s="17">
        <v>2250.6524945336</v>
      </c>
      <c r="F1331" s="17" t="s">
        <v>129</v>
      </c>
      <c r="G1331" s="5"/>
      <c r="H1331" s="5"/>
      <c r="I1331" s="5"/>
      <c r="J1331" s="5"/>
      <c r="K1331" s="5"/>
      <c r="L1331" s="5"/>
      <c r="M1331" s="5"/>
      <c r="N1331" s="5"/>
      <c r="O1331" s="5"/>
      <c r="P1331" s="5"/>
      <c r="Q1331" s="5"/>
      <c r="R1331" s="5"/>
      <c r="S1331" s="5"/>
      <c r="T1331" s="5"/>
      <c r="U1331" s="5"/>
      <c r="V1331" s="5"/>
      <c r="W1331" s="5"/>
      <c r="X1331" s="5"/>
      <c r="Y1331" s="5"/>
      <c r="Z1331" s="5"/>
    </row>
    <row r="1332" ht="14.25" customHeight="1">
      <c r="A1332" s="17" t="s">
        <v>2013</v>
      </c>
      <c r="B1332" s="17" t="s">
        <v>2005</v>
      </c>
      <c r="C1332" s="17" t="s">
        <v>560</v>
      </c>
      <c r="D1332" s="17">
        <v>0.003553516051539</v>
      </c>
      <c r="E1332" s="17">
        <v>2250.6560480497</v>
      </c>
      <c r="F1332" s="17" t="s">
        <v>129</v>
      </c>
      <c r="G1332" s="5"/>
      <c r="H1332" s="5"/>
      <c r="I1332" s="5"/>
      <c r="J1332" s="5"/>
      <c r="K1332" s="5"/>
      <c r="L1332" s="5"/>
      <c r="M1332" s="5"/>
      <c r="N1332" s="5"/>
      <c r="O1332" s="5"/>
      <c r="P1332" s="5"/>
      <c r="Q1332" s="5"/>
      <c r="R1332" s="5"/>
      <c r="S1332" s="5"/>
      <c r="T1332" s="5"/>
      <c r="U1332" s="5"/>
      <c r="V1332" s="5"/>
      <c r="W1332" s="5"/>
      <c r="X1332" s="5"/>
      <c r="Y1332" s="5"/>
      <c r="Z1332" s="5"/>
    </row>
    <row r="1333" ht="14.25" customHeight="1">
      <c r="A1333" s="17" t="s">
        <v>2014</v>
      </c>
      <c r="B1333" s="17" t="s">
        <v>2005</v>
      </c>
      <c r="C1333" s="17" t="s">
        <v>424</v>
      </c>
      <c r="D1333" s="17">
        <v>0.0071264396032154</v>
      </c>
      <c r="E1333" s="17">
        <v>2250.6631744893</v>
      </c>
      <c r="F1333" s="17" t="s">
        <v>129</v>
      </c>
      <c r="G1333" s="5"/>
      <c r="H1333" s="5"/>
      <c r="I1333" s="5"/>
      <c r="J1333" s="5"/>
      <c r="K1333" s="5"/>
      <c r="L1333" s="5"/>
      <c r="M1333" s="5"/>
      <c r="N1333" s="5"/>
      <c r="O1333" s="5"/>
      <c r="P1333" s="5"/>
      <c r="Q1333" s="5"/>
      <c r="R1333" s="5"/>
      <c r="S1333" s="5"/>
      <c r="T1333" s="5"/>
      <c r="U1333" s="5"/>
      <c r="V1333" s="5"/>
      <c r="W1333" s="5"/>
      <c r="X1333" s="5"/>
      <c r="Y1333" s="5"/>
      <c r="Z1333" s="5"/>
    </row>
    <row r="1334" ht="14.25" customHeight="1">
      <c r="A1334" s="17" t="s">
        <v>2015</v>
      </c>
      <c r="B1334" s="17" t="s">
        <v>2016</v>
      </c>
      <c r="C1334" s="17" t="s">
        <v>504</v>
      </c>
      <c r="D1334" s="17">
        <v>3.825990966784E-4</v>
      </c>
      <c r="E1334" s="17">
        <v>2250.6635570884</v>
      </c>
      <c r="F1334" s="17" t="s">
        <v>129</v>
      </c>
      <c r="G1334" s="5"/>
      <c r="H1334" s="5"/>
      <c r="I1334" s="5"/>
      <c r="J1334" s="5"/>
      <c r="K1334" s="5"/>
      <c r="L1334" s="5"/>
      <c r="M1334" s="5"/>
      <c r="N1334" s="5"/>
      <c r="O1334" s="5"/>
      <c r="P1334" s="5"/>
      <c r="Q1334" s="5"/>
      <c r="R1334" s="5"/>
      <c r="S1334" s="5"/>
      <c r="T1334" s="5"/>
      <c r="U1334" s="5"/>
      <c r="V1334" s="5"/>
      <c r="W1334" s="5"/>
      <c r="X1334" s="5"/>
      <c r="Y1334" s="5"/>
      <c r="Z1334" s="5"/>
    </row>
    <row r="1335" ht="14.25" customHeight="1">
      <c r="A1335" s="17" t="s">
        <v>2017</v>
      </c>
      <c r="B1335" s="17" t="s">
        <v>2016</v>
      </c>
      <c r="C1335" s="17" t="s">
        <v>519</v>
      </c>
      <c r="D1335" s="17">
        <v>0.0030430358315967</v>
      </c>
      <c r="E1335" s="17">
        <v>2250.6666001242</v>
      </c>
      <c r="F1335" s="17" t="s">
        <v>129</v>
      </c>
      <c r="G1335" s="5"/>
      <c r="H1335" s="5"/>
      <c r="I1335" s="5"/>
      <c r="J1335" s="5"/>
      <c r="K1335" s="5"/>
      <c r="L1335" s="5"/>
      <c r="M1335" s="5"/>
      <c r="N1335" s="5"/>
      <c r="O1335" s="5"/>
      <c r="P1335" s="5"/>
      <c r="Q1335" s="5"/>
      <c r="R1335" s="5"/>
      <c r="S1335" s="5"/>
      <c r="T1335" s="5"/>
      <c r="U1335" s="5"/>
      <c r="V1335" s="5"/>
      <c r="W1335" s="5"/>
      <c r="X1335" s="5"/>
      <c r="Y1335" s="5"/>
      <c r="Z1335" s="5"/>
    </row>
    <row r="1336" ht="14.25" customHeight="1">
      <c r="A1336" s="17" t="s">
        <v>2018</v>
      </c>
      <c r="B1336" s="17" t="s">
        <v>2016</v>
      </c>
      <c r="C1336" s="17" t="s">
        <v>508</v>
      </c>
      <c r="D1336" s="17">
        <v>0.0063240055279584</v>
      </c>
      <c r="E1336" s="17">
        <v>2250.6729241297</v>
      </c>
      <c r="F1336" s="17" t="s">
        <v>129</v>
      </c>
      <c r="G1336" s="5"/>
      <c r="H1336" s="5"/>
      <c r="I1336" s="5"/>
      <c r="J1336" s="5"/>
      <c r="K1336" s="5"/>
      <c r="L1336" s="5"/>
      <c r="M1336" s="5"/>
      <c r="N1336" s="5"/>
      <c r="O1336" s="5"/>
      <c r="P1336" s="5"/>
      <c r="Q1336" s="5"/>
      <c r="R1336" s="5"/>
      <c r="S1336" s="5"/>
      <c r="T1336" s="5"/>
      <c r="U1336" s="5"/>
      <c r="V1336" s="5"/>
      <c r="W1336" s="5"/>
      <c r="X1336" s="5"/>
      <c r="Y1336" s="5"/>
      <c r="Z1336" s="5"/>
    </row>
    <row r="1337" ht="14.25" customHeight="1">
      <c r="A1337" s="17" t="s">
        <v>2019</v>
      </c>
      <c r="B1337" s="17" t="s">
        <v>2016</v>
      </c>
      <c r="C1337" s="17" t="s">
        <v>515</v>
      </c>
      <c r="D1337" s="17">
        <v>0.0084308602403364</v>
      </c>
      <c r="E1337" s="17">
        <v>2250.68135499</v>
      </c>
      <c r="F1337" s="17" t="s">
        <v>129</v>
      </c>
      <c r="G1337" s="5"/>
      <c r="H1337" s="5"/>
      <c r="I1337" s="5"/>
      <c r="J1337" s="5"/>
      <c r="K1337" s="5"/>
      <c r="L1337" s="5"/>
      <c r="M1337" s="5"/>
      <c r="N1337" s="5"/>
      <c r="O1337" s="5"/>
      <c r="P1337" s="5"/>
      <c r="Q1337" s="5"/>
      <c r="R1337" s="5"/>
      <c r="S1337" s="5"/>
      <c r="T1337" s="5"/>
      <c r="U1337" s="5"/>
      <c r="V1337" s="5"/>
      <c r="W1337" s="5"/>
      <c r="X1337" s="5"/>
      <c r="Y1337" s="5"/>
      <c r="Z1337" s="5"/>
    </row>
    <row r="1338" ht="14.25" customHeight="1">
      <c r="A1338" s="17" t="s">
        <v>2020</v>
      </c>
      <c r="B1338" s="17" t="s">
        <v>2016</v>
      </c>
      <c r="C1338" s="17" t="s">
        <v>182</v>
      </c>
      <c r="D1338" s="17">
        <v>0.0091890808902881</v>
      </c>
      <c r="E1338" s="17">
        <v>2250.6905440709</v>
      </c>
      <c r="F1338" s="17" t="s">
        <v>129</v>
      </c>
      <c r="G1338" s="5"/>
      <c r="H1338" s="5"/>
      <c r="I1338" s="5"/>
      <c r="J1338" s="5"/>
      <c r="K1338" s="5"/>
      <c r="L1338" s="5"/>
      <c r="M1338" s="5"/>
      <c r="N1338" s="5"/>
      <c r="O1338" s="5"/>
      <c r="P1338" s="5"/>
      <c r="Q1338" s="5"/>
      <c r="R1338" s="5"/>
      <c r="S1338" s="5"/>
      <c r="T1338" s="5"/>
      <c r="U1338" s="5"/>
      <c r="V1338" s="5"/>
      <c r="W1338" s="5"/>
      <c r="X1338" s="5"/>
      <c r="Y1338" s="5"/>
      <c r="Z1338" s="5"/>
    </row>
    <row r="1339" ht="14.25" customHeight="1">
      <c r="A1339" s="17" t="s">
        <v>2021</v>
      </c>
      <c r="B1339" s="17" t="s">
        <v>2016</v>
      </c>
      <c r="C1339" s="17" t="s">
        <v>394</v>
      </c>
      <c r="D1339" s="17">
        <v>0.010198918764362</v>
      </c>
      <c r="E1339" s="17">
        <v>2250.7007429896</v>
      </c>
      <c r="F1339" s="17" t="s">
        <v>129</v>
      </c>
      <c r="G1339" s="5"/>
      <c r="H1339" s="5"/>
      <c r="I1339" s="5"/>
      <c r="J1339" s="5"/>
      <c r="K1339" s="5"/>
      <c r="L1339" s="5"/>
      <c r="M1339" s="5"/>
      <c r="N1339" s="5"/>
      <c r="O1339" s="5"/>
      <c r="P1339" s="5"/>
      <c r="Q1339" s="5"/>
      <c r="R1339" s="5"/>
      <c r="S1339" s="5"/>
      <c r="T1339" s="5"/>
      <c r="U1339" s="5"/>
      <c r="V1339" s="5"/>
      <c r="W1339" s="5"/>
      <c r="X1339" s="5"/>
      <c r="Y1339" s="5"/>
      <c r="Z1339" s="5"/>
    </row>
    <row r="1340" ht="14.25" customHeight="1">
      <c r="A1340" s="17" t="s">
        <v>2022</v>
      </c>
      <c r="B1340" s="17" t="s">
        <v>2016</v>
      </c>
      <c r="C1340" s="17" t="s">
        <v>180</v>
      </c>
      <c r="D1340" s="17">
        <v>0.018061111988227</v>
      </c>
      <c r="E1340" s="17">
        <v>2250.7188041016</v>
      </c>
      <c r="F1340" s="17" t="s">
        <v>129</v>
      </c>
      <c r="G1340" s="5"/>
      <c r="H1340" s="5"/>
      <c r="I1340" s="5"/>
      <c r="J1340" s="5"/>
      <c r="K1340" s="5"/>
      <c r="L1340" s="5"/>
      <c r="M1340" s="5"/>
      <c r="N1340" s="5"/>
      <c r="O1340" s="5"/>
      <c r="P1340" s="5"/>
      <c r="Q1340" s="5"/>
      <c r="R1340" s="5"/>
      <c r="S1340" s="5"/>
      <c r="T1340" s="5"/>
      <c r="U1340" s="5"/>
      <c r="V1340" s="5"/>
      <c r="W1340" s="5"/>
      <c r="X1340" s="5"/>
      <c r="Y1340" s="5"/>
      <c r="Z1340" s="5"/>
    </row>
    <row r="1341" ht="14.25" customHeight="1">
      <c r="A1341" s="17" t="s">
        <v>2023</v>
      </c>
      <c r="B1341" s="17" t="s">
        <v>2016</v>
      </c>
      <c r="C1341" s="17" t="s">
        <v>178</v>
      </c>
      <c r="D1341" s="17">
        <v>0.033452080885846</v>
      </c>
      <c r="E1341" s="17">
        <v>2250.7522561825</v>
      </c>
      <c r="F1341" s="17" t="s">
        <v>129</v>
      </c>
      <c r="G1341" s="5"/>
      <c r="H1341" s="5"/>
      <c r="I1341" s="5"/>
      <c r="J1341" s="5"/>
      <c r="K1341" s="5"/>
      <c r="L1341" s="5"/>
      <c r="M1341" s="5"/>
      <c r="N1341" s="5"/>
      <c r="O1341" s="5"/>
      <c r="P1341" s="5"/>
      <c r="Q1341" s="5"/>
      <c r="R1341" s="5"/>
      <c r="S1341" s="5"/>
      <c r="T1341" s="5"/>
      <c r="U1341" s="5"/>
      <c r="V1341" s="5"/>
      <c r="W1341" s="5"/>
      <c r="X1341" s="5"/>
      <c r="Y1341" s="5"/>
      <c r="Z1341" s="5"/>
    </row>
    <row r="1342" ht="14.25" customHeight="1">
      <c r="A1342" s="17" t="s">
        <v>2024</v>
      </c>
      <c r="B1342" s="17" t="s">
        <v>2016</v>
      </c>
      <c r="C1342" s="17" t="s">
        <v>667</v>
      </c>
      <c r="D1342" s="17">
        <v>0.075202247345223</v>
      </c>
      <c r="E1342" s="17">
        <v>2250.8274584298</v>
      </c>
      <c r="F1342" s="17" t="s">
        <v>129</v>
      </c>
      <c r="G1342" s="5"/>
      <c r="H1342" s="5"/>
      <c r="I1342" s="5"/>
      <c r="J1342" s="5"/>
      <c r="K1342" s="5"/>
      <c r="L1342" s="5"/>
      <c r="M1342" s="5"/>
      <c r="N1342" s="5"/>
      <c r="O1342" s="5"/>
      <c r="P1342" s="5"/>
      <c r="Q1342" s="5"/>
      <c r="R1342" s="5"/>
      <c r="S1342" s="5"/>
      <c r="T1342" s="5"/>
      <c r="U1342" s="5"/>
      <c r="V1342" s="5"/>
      <c r="W1342" s="5"/>
      <c r="X1342" s="5"/>
      <c r="Y1342" s="5"/>
      <c r="Z1342" s="5"/>
    </row>
    <row r="1343" ht="14.25" customHeight="1">
      <c r="A1343" s="17" t="s">
        <v>2025</v>
      </c>
      <c r="B1343" s="17" t="s">
        <v>2016</v>
      </c>
      <c r="C1343" s="17" t="s">
        <v>272</v>
      </c>
      <c r="D1343" s="17">
        <v>0.20299201148462</v>
      </c>
      <c r="E1343" s="17">
        <v>2251.0304504413</v>
      </c>
      <c r="F1343" s="17" t="s">
        <v>129</v>
      </c>
      <c r="G1343" s="5"/>
      <c r="H1343" s="5"/>
      <c r="I1343" s="5"/>
      <c r="J1343" s="5"/>
      <c r="K1343" s="5"/>
      <c r="L1343" s="5"/>
      <c r="M1343" s="5"/>
      <c r="N1343" s="5"/>
      <c r="O1343" s="5"/>
      <c r="P1343" s="5"/>
      <c r="Q1343" s="5"/>
      <c r="R1343" s="5"/>
      <c r="S1343" s="5"/>
      <c r="T1343" s="5"/>
      <c r="U1343" s="5"/>
      <c r="V1343" s="5"/>
      <c r="W1343" s="5"/>
      <c r="X1343" s="5"/>
      <c r="Y1343" s="5"/>
      <c r="Z1343" s="5"/>
    </row>
    <row r="1344" ht="14.25" customHeight="1">
      <c r="A1344" s="17" t="s">
        <v>2026</v>
      </c>
      <c r="B1344" s="17" t="s">
        <v>2016</v>
      </c>
      <c r="C1344" s="17" t="s">
        <v>342</v>
      </c>
      <c r="D1344" s="17">
        <v>0.37254177381742</v>
      </c>
      <c r="E1344" s="17">
        <v>2251.4029922151</v>
      </c>
      <c r="F1344" s="17" t="s">
        <v>129</v>
      </c>
      <c r="G1344" s="5"/>
      <c r="H1344" s="5"/>
      <c r="I1344" s="5"/>
      <c r="J1344" s="5"/>
      <c r="K1344" s="5"/>
      <c r="L1344" s="5"/>
      <c r="M1344" s="5"/>
      <c r="N1344" s="5"/>
      <c r="O1344" s="5"/>
      <c r="P1344" s="5"/>
      <c r="Q1344" s="5"/>
      <c r="R1344" s="5"/>
      <c r="S1344" s="5"/>
      <c r="T1344" s="5"/>
      <c r="U1344" s="5"/>
      <c r="V1344" s="5"/>
      <c r="W1344" s="5"/>
      <c r="X1344" s="5"/>
      <c r="Y1344" s="5"/>
      <c r="Z1344" s="5"/>
    </row>
    <row r="1345" ht="14.25" customHeight="1">
      <c r="A1345" s="17" t="s">
        <v>2027</v>
      </c>
      <c r="B1345" s="17" t="s">
        <v>2016</v>
      </c>
      <c r="C1345" s="17" t="s">
        <v>272</v>
      </c>
      <c r="D1345" s="17">
        <v>3.3567386471972</v>
      </c>
      <c r="E1345" s="17">
        <v>2254.7597308623</v>
      </c>
      <c r="F1345" s="17" t="s">
        <v>129</v>
      </c>
      <c r="G1345" s="5"/>
      <c r="H1345" s="5"/>
      <c r="I1345" s="5"/>
      <c r="J1345" s="5"/>
      <c r="K1345" s="5"/>
      <c r="L1345" s="5"/>
      <c r="M1345" s="5"/>
      <c r="N1345" s="5"/>
      <c r="O1345" s="5"/>
      <c r="P1345" s="5"/>
      <c r="Q1345" s="5"/>
      <c r="R1345" s="5"/>
      <c r="S1345" s="5"/>
      <c r="T1345" s="5"/>
      <c r="U1345" s="5"/>
      <c r="V1345" s="5"/>
      <c r="W1345" s="5"/>
      <c r="X1345" s="5"/>
      <c r="Y1345" s="5"/>
      <c r="Z1345" s="5"/>
    </row>
    <row r="1346" ht="14.25" customHeight="1">
      <c r="A1346" s="17" t="s">
        <v>2028</v>
      </c>
      <c r="B1346" s="17" t="s">
        <v>2016</v>
      </c>
      <c r="C1346" s="17" t="s">
        <v>206</v>
      </c>
      <c r="D1346" s="17">
        <v>4.1454463742969</v>
      </c>
      <c r="E1346" s="17">
        <v>2258.9051772366</v>
      </c>
      <c r="F1346" s="17" t="s">
        <v>129</v>
      </c>
      <c r="G1346" s="5"/>
      <c r="H1346" s="5"/>
      <c r="I1346" s="5"/>
      <c r="J1346" s="5"/>
      <c r="K1346" s="5"/>
      <c r="L1346" s="5"/>
      <c r="M1346" s="5"/>
      <c r="N1346" s="5"/>
      <c r="O1346" s="5"/>
      <c r="P1346" s="5"/>
      <c r="Q1346" s="5"/>
      <c r="R1346" s="5"/>
      <c r="S1346" s="5"/>
      <c r="T1346" s="5"/>
      <c r="U1346" s="5"/>
      <c r="V1346" s="5"/>
      <c r="W1346" s="5"/>
      <c r="X1346" s="5"/>
      <c r="Y1346" s="5"/>
      <c r="Z1346" s="5"/>
    </row>
    <row r="1347" ht="14.25" customHeight="1">
      <c r="A1347" s="17" t="s">
        <v>2029</v>
      </c>
      <c r="B1347" s="17" t="s">
        <v>2016</v>
      </c>
      <c r="C1347" s="17" t="s">
        <v>524</v>
      </c>
      <c r="D1347" s="17">
        <v>16.486375521277</v>
      </c>
      <c r="E1347" s="17">
        <v>2275.3915527579</v>
      </c>
      <c r="F1347" s="17" t="s">
        <v>129</v>
      </c>
      <c r="G1347" s="5"/>
      <c r="H1347" s="5"/>
      <c r="I1347" s="5"/>
      <c r="J1347" s="5"/>
      <c r="K1347" s="5"/>
      <c r="L1347" s="5"/>
      <c r="M1347" s="5"/>
      <c r="N1347" s="5"/>
      <c r="O1347" s="5"/>
      <c r="P1347" s="5"/>
      <c r="Q1347" s="5"/>
      <c r="R1347" s="5"/>
      <c r="S1347" s="5"/>
      <c r="T1347" s="5"/>
      <c r="U1347" s="5"/>
      <c r="V1347" s="5"/>
      <c r="W1347" s="5"/>
      <c r="X1347" s="5"/>
      <c r="Y1347" s="5"/>
      <c r="Z1347" s="5"/>
    </row>
    <row r="1348" ht="14.25" customHeight="1">
      <c r="A1348" s="17" t="s">
        <v>2030</v>
      </c>
      <c r="B1348" s="17" t="s">
        <v>2016</v>
      </c>
      <c r="C1348" s="17" t="s">
        <v>476</v>
      </c>
      <c r="D1348" s="17">
        <v>0.135704265308</v>
      </c>
      <c r="E1348" s="17">
        <v>2275.5272570232</v>
      </c>
      <c r="F1348" s="17" t="s">
        <v>129</v>
      </c>
      <c r="G1348" s="5"/>
      <c r="H1348" s="5"/>
      <c r="I1348" s="5"/>
      <c r="J1348" s="5"/>
      <c r="K1348" s="5"/>
      <c r="L1348" s="5"/>
      <c r="M1348" s="5"/>
      <c r="N1348" s="5"/>
      <c r="O1348" s="5"/>
      <c r="P1348" s="5"/>
      <c r="Q1348" s="5"/>
      <c r="R1348" s="5"/>
      <c r="S1348" s="5"/>
      <c r="T1348" s="5"/>
      <c r="U1348" s="5"/>
      <c r="V1348" s="5"/>
      <c r="W1348" s="5"/>
      <c r="X1348" s="5"/>
      <c r="Y1348" s="5"/>
      <c r="Z1348" s="5"/>
    </row>
    <row r="1349" ht="14.25" customHeight="1">
      <c r="A1349" s="17" t="s">
        <v>2031</v>
      </c>
      <c r="B1349" s="17" t="s">
        <v>2016</v>
      </c>
      <c r="C1349" s="17" t="s">
        <v>537</v>
      </c>
      <c r="D1349" s="17">
        <v>0.396731523752</v>
      </c>
      <c r="E1349" s="17">
        <v>2275.923988547</v>
      </c>
      <c r="F1349" s="17" t="s">
        <v>129</v>
      </c>
      <c r="G1349" s="5"/>
      <c r="H1349" s="5"/>
      <c r="I1349" s="5"/>
      <c r="J1349" s="5"/>
      <c r="K1349" s="5"/>
      <c r="L1349" s="5"/>
      <c r="M1349" s="5"/>
      <c r="N1349" s="5"/>
      <c r="O1349" s="5"/>
      <c r="P1349" s="5"/>
      <c r="Q1349" s="5"/>
      <c r="R1349" s="5"/>
      <c r="S1349" s="5"/>
      <c r="T1349" s="5"/>
      <c r="U1349" s="5"/>
      <c r="V1349" s="5"/>
      <c r="W1349" s="5"/>
      <c r="X1349" s="5"/>
      <c r="Y1349" s="5"/>
      <c r="Z1349" s="5"/>
    </row>
    <row r="1350" ht="14.25" customHeight="1">
      <c r="A1350" s="17" t="s">
        <v>2032</v>
      </c>
      <c r="B1350" s="17" t="s">
        <v>2016</v>
      </c>
      <c r="C1350" s="17" t="s">
        <v>311</v>
      </c>
      <c r="D1350" s="17">
        <v>1.2691043546845</v>
      </c>
      <c r="E1350" s="17">
        <v>2277.1930929017</v>
      </c>
      <c r="F1350" s="17" t="s">
        <v>129</v>
      </c>
      <c r="G1350" s="5"/>
      <c r="H1350" s="5"/>
      <c r="I1350" s="5"/>
      <c r="J1350" s="5"/>
      <c r="K1350" s="5"/>
      <c r="L1350" s="5"/>
      <c r="M1350" s="5"/>
      <c r="N1350" s="5"/>
      <c r="O1350" s="5"/>
      <c r="P1350" s="5"/>
      <c r="Q1350" s="5"/>
      <c r="R1350" s="5"/>
      <c r="S1350" s="5"/>
      <c r="T1350" s="5"/>
      <c r="U1350" s="5"/>
      <c r="V1350" s="5"/>
      <c r="W1350" s="5"/>
      <c r="X1350" s="5"/>
      <c r="Y1350" s="5"/>
      <c r="Z1350" s="5"/>
    </row>
    <row r="1351" ht="14.25" customHeight="1">
      <c r="A1351" s="17" t="s">
        <v>2033</v>
      </c>
      <c r="B1351" s="17" t="s">
        <v>2016</v>
      </c>
      <c r="C1351" s="17" t="s">
        <v>402</v>
      </c>
      <c r="D1351" s="17">
        <v>1.287848643546</v>
      </c>
      <c r="E1351" s="17">
        <v>2278.4809415452</v>
      </c>
      <c r="F1351" s="17" t="s">
        <v>129</v>
      </c>
      <c r="G1351" s="5"/>
      <c r="H1351" s="5"/>
      <c r="I1351" s="5"/>
      <c r="J1351" s="5"/>
      <c r="K1351" s="5"/>
      <c r="L1351" s="5"/>
      <c r="M1351" s="5"/>
      <c r="N1351" s="5"/>
      <c r="O1351" s="5"/>
      <c r="P1351" s="5"/>
      <c r="Q1351" s="5"/>
      <c r="R1351" s="5"/>
      <c r="S1351" s="5"/>
      <c r="T1351" s="5"/>
      <c r="U1351" s="5"/>
      <c r="V1351" s="5"/>
      <c r="W1351" s="5"/>
      <c r="X1351" s="5"/>
      <c r="Y1351" s="5"/>
      <c r="Z1351" s="5"/>
    </row>
    <row r="1352" ht="14.25" customHeight="1">
      <c r="A1352" s="17" t="s">
        <v>2034</v>
      </c>
      <c r="B1352" s="17" t="s">
        <v>2016</v>
      </c>
      <c r="C1352" s="17" t="s">
        <v>794</v>
      </c>
      <c r="D1352" s="17">
        <v>0.00329493343878</v>
      </c>
      <c r="E1352" s="17">
        <v>2278.4842364786</v>
      </c>
      <c r="F1352" s="17" t="s">
        <v>129</v>
      </c>
      <c r="G1352" s="5"/>
      <c r="H1352" s="5"/>
      <c r="I1352" s="5"/>
      <c r="J1352" s="5"/>
      <c r="K1352" s="5"/>
      <c r="L1352" s="5"/>
      <c r="M1352" s="5"/>
      <c r="N1352" s="5"/>
      <c r="O1352" s="5"/>
      <c r="P1352" s="5"/>
      <c r="Q1352" s="5"/>
      <c r="R1352" s="5"/>
      <c r="S1352" s="5"/>
      <c r="T1352" s="5"/>
      <c r="U1352" s="5"/>
      <c r="V1352" s="5"/>
      <c r="W1352" s="5"/>
      <c r="X1352" s="5"/>
      <c r="Y1352" s="5"/>
      <c r="Z1352" s="5"/>
    </row>
    <row r="1353" ht="14.25" customHeight="1">
      <c r="A1353" s="17" t="s">
        <v>2035</v>
      </c>
      <c r="B1353" s="17" t="s">
        <v>2016</v>
      </c>
      <c r="C1353" s="17" t="s">
        <v>541</v>
      </c>
      <c r="D1353" s="17">
        <v>0.049725590486232</v>
      </c>
      <c r="E1353" s="17">
        <v>2278.5339620691</v>
      </c>
      <c r="F1353" s="17" t="s">
        <v>129</v>
      </c>
      <c r="G1353" s="5"/>
      <c r="H1353" s="5"/>
      <c r="I1353" s="5"/>
      <c r="J1353" s="5"/>
      <c r="K1353" s="5"/>
      <c r="L1353" s="5"/>
      <c r="M1353" s="5"/>
      <c r="N1353" s="5"/>
      <c r="O1353" s="5"/>
      <c r="P1353" s="5"/>
      <c r="Q1353" s="5"/>
      <c r="R1353" s="5"/>
      <c r="S1353" s="5"/>
      <c r="T1353" s="5"/>
      <c r="U1353" s="5"/>
      <c r="V1353" s="5"/>
      <c r="W1353" s="5"/>
      <c r="X1353" s="5"/>
      <c r="Y1353" s="5"/>
      <c r="Z1353" s="5"/>
    </row>
    <row r="1354" ht="14.25" customHeight="1">
      <c r="A1354" s="17" t="s">
        <v>2036</v>
      </c>
      <c r="B1354" s="17" t="s">
        <v>2037</v>
      </c>
      <c r="C1354" s="17" t="s">
        <v>208</v>
      </c>
      <c r="D1354" s="17">
        <v>0.0071789171598411</v>
      </c>
      <c r="E1354" s="17">
        <v>2278.5411409863</v>
      </c>
      <c r="F1354" s="17" t="s">
        <v>129</v>
      </c>
      <c r="G1354" s="5"/>
      <c r="H1354" s="5"/>
      <c r="I1354" s="5"/>
      <c r="J1354" s="5"/>
      <c r="K1354" s="5"/>
      <c r="L1354" s="5"/>
      <c r="M1354" s="5"/>
      <c r="N1354" s="5"/>
      <c r="O1354" s="5"/>
      <c r="P1354" s="5"/>
      <c r="Q1354" s="5"/>
      <c r="R1354" s="5"/>
      <c r="S1354" s="5"/>
      <c r="T1354" s="5"/>
      <c r="U1354" s="5"/>
      <c r="V1354" s="5"/>
      <c r="W1354" s="5"/>
      <c r="X1354" s="5"/>
      <c r="Y1354" s="5"/>
      <c r="Z1354" s="5"/>
    </row>
    <row r="1355" ht="14.25" customHeight="1">
      <c r="A1355" s="17" t="s">
        <v>2038</v>
      </c>
      <c r="B1355" s="17" t="s">
        <v>2037</v>
      </c>
      <c r="C1355" s="17" t="s">
        <v>977</v>
      </c>
      <c r="D1355" s="17">
        <v>0.52468649230597</v>
      </c>
      <c r="E1355" s="17">
        <v>2279.0658274786</v>
      </c>
      <c r="F1355" s="17" t="s">
        <v>129</v>
      </c>
      <c r="G1355" s="5"/>
      <c r="H1355" s="5"/>
      <c r="I1355" s="5"/>
      <c r="J1355" s="5"/>
      <c r="K1355" s="5"/>
      <c r="L1355" s="5"/>
      <c r="M1355" s="5"/>
      <c r="N1355" s="5"/>
      <c r="O1355" s="5"/>
      <c r="P1355" s="5"/>
      <c r="Q1355" s="5"/>
      <c r="R1355" s="5"/>
      <c r="S1355" s="5"/>
      <c r="T1355" s="5"/>
      <c r="U1355" s="5"/>
      <c r="V1355" s="5"/>
      <c r="W1355" s="5"/>
      <c r="X1355" s="5"/>
      <c r="Y1355" s="5"/>
      <c r="Z1355" s="5"/>
    </row>
    <row r="1356" ht="14.25" customHeight="1">
      <c r="A1356" s="17" t="s">
        <v>2039</v>
      </c>
      <c r="B1356" s="17" t="s">
        <v>2037</v>
      </c>
      <c r="C1356" s="17" t="s">
        <v>208</v>
      </c>
      <c r="D1356" s="17">
        <v>0.66205376032965</v>
      </c>
      <c r="E1356" s="17">
        <v>2279.7278812389</v>
      </c>
      <c r="F1356" s="17" t="s">
        <v>129</v>
      </c>
      <c r="G1356" s="5"/>
      <c r="H1356" s="5"/>
      <c r="I1356" s="5"/>
      <c r="J1356" s="5"/>
      <c r="K1356" s="5"/>
      <c r="L1356" s="5"/>
      <c r="M1356" s="5"/>
      <c r="N1356" s="5"/>
      <c r="O1356" s="5"/>
      <c r="P1356" s="5"/>
      <c r="Q1356" s="5"/>
      <c r="R1356" s="5"/>
      <c r="S1356" s="5"/>
      <c r="T1356" s="5"/>
      <c r="U1356" s="5"/>
      <c r="V1356" s="5"/>
      <c r="W1356" s="5"/>
      <c r="X1356" s="5"/>
      <c r="Y1356" s="5"/>
      <c r="Z1356" s="5"/>
    </row>
    <row r="1357" ht="14.25" customHeight="1">
      <c r="A1357" s="17" t="s">
        <v>2040</v>
      </c>
      <c r="B1357" s="17" t="s">
        <v>2037</v>
      </c>
      <c r="C1357" s="17" t="s">
        <v>420</v>
      </c>
      <c r="D1357" s="17">
        <v>1.2789903770707</v>
      </c>
      <c r="E1357" s="17">
        <v>2281.006871616</v>
      </c>
      <c r="F1357" s="17" t="s">
        <v>129</v>
      </c>
      <c r="G1357" s="5"/>
      <c r="H1357" s="5"/>
      <c r="I1357" s="5"/>
      <c r="J1357" s="5"/>
      <c r="K1357" s="5"/>
      <c r="L1357" s="5"/>
      <c r="M1357" s="5"/>
      <c r="N1357" s="5"/>
      <c r="O1357" s="5"/>
      <c r="P1357" s="5"/>
      <c r="Q1357" s="5"/>
      <c r="R1357" s="5"/>
      <c r="S1357" s="5"/>
      <c r="T1357" s="5"/>
      <c r="U1357" s="5"/>
      <c r="V1357" s="5"/>
      <c r="W1357" s="5"/>
      <c r="X1357" s="5"/>
      <c r="Y1357" s="5"/>
      <c r="Z1357" s="5"/>
    </row>
    <row r="1358" ht="14.25" customHeight="1">
      <c r="A1358" s="17" t="s">
        <v>2041</v>
      </c>
      <c r="B1358" s="17" t="s">
        <v>2037</v>
      </c>
      <c r="C1358" s="17" t="s">
        <v>496</v>
      </c>
      <c r="D1358" s="17">
        <v>1.44644023829</v>
      </c>
      <c r="E1358" s="17">
        <v>2282.4533118543</v>
      </c>
      <c r="F1358" s="17" t="s">
        <v>129</v>
      </c>
      <c r="G1358" s="5"/>
      <c r="H1358" s="5"/>
      <c r="I1358" s="5"/>
      <c r="J1358" s="5"/>
      <c r="K1358" s="5"/>
      <c r="L1358" s="5"/>
      <c r="M1358" s="5"/>
      <c r="N1358" s="5"/>
      <c r="O1358" s="5"/>
      <c r="P1358" s="5"/>
      <c r="Q1358" s="5"/>
      <c r="R1358" s="5"/>
      <c r="S1358" s="5"/>
      <c r="T1358" s="5"/>
      <c r="U1358" s="5"/>
      <c r="V1358" s="5"/>
      <c r="W1358" s="5"/>
      <c r="X1358" s="5"/>
      <c r="Y1358" s="5"/>
      <c r="Z1358" s="5"/>
    </row>
    <row r="1359" ht="14.25" customHeight="1">
      <c r="A1359" s="17" t="s">
        <v>2042</v>
      </c>
      <c r="B1359" s="17" t="s">
        <v>2037</v>
      </c>
      <c r="C1359" s="17" t="s">
        <v>1158</v>
      </c>
      <c r="D1359" s="17">
        <v>3.0725637788294</v>
      </c>
      <c r="E1359" s="17">
        <v>2285.5258756331</v>
      </c>
      <c r="F1359" s="17" t="s">
        <v>129</v>
      </c>
      <c r="G1359" s="5"/>
      <c r="H1359" s="5"/>
      <c r="I1359" s="5"/>
      <c r="J1359" s="5"/>
      <c r="K1359" s="5"/>
      <c r="L1359" s="5"/>
      <c r="M1359" s="5"/>
      <c r="N1359" s="5"/>
      <c r="O1359" s="5"/>
      <c r="P1359" s="5"/>
      <c r="Q1359" s="5"/>
      <c r="R1359" s="5"/>
      <c r="S1359" s="5"/>
      <c r="T1359" s="5"/>
      <c r="U1359" s="5"/>
      <c r="V1359" s="5"/>
      <c r="W1359" s="5"/>
      <c r="X1359" s="5"/>
      <c r="Y1359" s="5"/>
      <c r="Z1359" s="5"/>
    </row>
    <row r="1360" ht="14.25" customHeight="1">
      <c r="A1360" s="17" t="s">
        <v>2043</v>
      </c>
      <c r="B1360" s="17" t="s">
        <v>2037</v>
      </c>
      <c r="C1360" s="17" t="s">
        <v>585</v>
      </c>
      <c r="D1360" s="17">
        <v>3.449539047998</v>
      </c>
      <c r="E1360" s="17">
        <v>2288.9754146811</v>
      </c>
      <c r="F1360" s="17" t="s">
        <v>129</v>
      </c>
      <c r="G1360" s="5"/>
      <c r="H1360" s="5"/>
      <c r="I1360" s="5"/>
      <c r="J1360" s="5"/>
      <c r="K1360" s="5"/>
      <c r="L1360" s="5"/>
      <c r="M1360" s="5"/>
      <c r="N1360" s="5"/>
      <c r="O1360" s="5"/>
      <c r="P1360" s="5"/>
      <c r="Q1360" s="5"/>
      <c r="R1360" s="5"/>
      <c r="S1360" s="5"/>
      <c r="T1360" s="5"/>
      <c r="U1360" s="5"/>
      <c r="V1360" s="5"/>
      <c r="W1360" s="5"/>
      <c r="X1360" s="5"/>
      <c r="Y1360" s="5"/>
      <c r="Z1360" s="5"/>
    </row>
    <row r="1361" ht="14.25" customHeight="1">
      <c r="A1361" s="17" t="s">
        <v>2044</v>
      </c>
      <c r="B1361" s="17" t="s">
        <v>2037</v>
      </c>
      <c r="C1361" s="17" t="s">
        <v>1003</v>
      </c>
      <c r="D1361" s="17">
        <v>5.3307480843039</v>
      </c>
      <c r="E1361" s="17">
        <v>2294.3061627654</v>
      </c>
      <c r="F1361" s="17" t="s">
        <v>129</v>
      </c>
      <c r="G1361" s="5"/>
      <c r="H1361" s="5"/>
      <c r="I1361" s="5"/>
      <c r="J1361" s="5"/>
      <c r="K1361" s="5"/>
      <c r="L1361" s="5"/>
      <c r="M1361" s="5"/>
      <c r="N1361" s="5"/>
      <c r="O1361" s="5"/>
      <c r="P1361" s="5"/>
      <c r="Q1361" s="5"/>
      <c r="R1361" s="5"/>
      <c r="S1361" s="5"/>
      <c r="T1361" s="5"/>
      <c r="U1361" s="5"/>
      <c r="V1361" s="5"/>
      <c r="W1361" s="5"/>
      <c r="X1361" s="5"/>
      <c r="Y1361" s="5"/>
      <c r="Z1361" s="5"/>
    </row>
    <row r="1362" ht="14.25" customHeight="1">
      <c r="A1362" s="17" t="s">
        <v>2045</v>
      </c>
      <c r="B1362" s="17" t="s">
        <v>2037</v>
      </c>
      <c r="C1362" s="17" t="s">
        <v>420</v>
      </c>
      <c r="D1362" s="17">
        <v>6.2309689424469</v>
      </c>
      <c r="E1362" s="17">
        <v>2300.5371317079</v>
      </c>
      <c r="F1362" s="17" t="s">
        <v>129</v>
      </c>
      <c r="G1362" s="5"/>
      <c r="H1362" s="5"/>
      <c r="I1362" s="5"/>
      <c r="J1362" s="5"/>
      <c r="K1362" s="5"/>
      <c r="L1362" s="5"/>
      <c r="M1362" s="5"/>
      <c r="N1362" s="5"/>
      <c r="O1362" s="5"/>
      <c r="P1362" s="5"/>
      <c r="Q1362" s="5"/>
      <c r="R1362" s="5"/>
      <c r="S1362" s="5"/>
      <c r="T1362" s="5"/>
      <c r="U1362" s="5"/>
      <c r="V1362" s="5"/>
      <c r="W1362" s="5"/>
      <c r="X1362" s="5"/>
      <c r="Y1362" s="5"/>
      <c r="Z1362" s="5"/>
    </row>
    <row r="1363" ht="14.25" customHeight="1">
      <c r="A1363" s="17" t="s">
        <v>2046</v>
      </c>
      <c r="B1363" s="17" t="s">
        <v>2037</v>
      </c>
      <c r="C1363" s="17" t="s">
        <v>1030</v>
      </c>
      <c r="D1363" s="17">
        <v>0.066095014733</v>
      </c>
      <c r="E1363" s="17">
        <v>2300.6032267226</v>
      </c>
      <c r="F1363" s="17" t="s">
        <v>129</v>
      </c>
      <c r="G1363" s="5"/>
      <c r="H1363" s="5"/>
      <c r="I1363" s="5"/>
      <c r="J1363" s="5"/>
      <c r="K1363" s="5"/>
      <c r="L1363" s="5"/>
      <c r="M1363" s="5"/>
      <c r="N1363" s="5"/>
      <c r="O1363" s="5"/>
      <c r="P1363" s="5"/>
      <c r="Q1363" s="5"/>
      <c r="R1363" s="5"/>
      <c r="S1363" s="5"/>
      <c r="T1363" s="5"/>
      <c r="U1363" s="5"/>
      <c r="V1363" s="5"/>
      <c r="W1363" s="5"/>
      <c r="X1363" s="5"/>
      <c r="Y1363" s="5"/>
      <c r="Z1363" s="5"/>
    </row>
    <row r="1364" ht="14.25" customHeight="1">
      <c r="A1364" s="17" t="s">
        <v>2047</v>
      </c>
      <c r="B1364" s="17" t="s">
        <v>2037</v>
      </c>
      <c r="C1364" s="17" t="s">
        <v>263</v>
      </c>
      <c r="D1364" s="17">
        <v>0.119224260799</v>
      </c>
      <c r="E1364" s="17">
        <v>2300.7224509834</v>
      </c>
      <c r="F1364" s="17" t="s">
        <v>129</v>
      </c>
      <c r="G1364" s="5"/>
      <c r="H1364" s="5"/>
      <c r="I1364" s="5"/>
      <c r="J1364" s="5"/>
      <c r="K1364" s="5"/>
      <c r="L1364" s="5"/>
      <c r="M1364" s="5"/>
      <c r="N1364" s="5"/>
      <c r="O1364" s="5"/>
      <c r="P1364" s="5"/>
      <c r="Q1364" s="5"/>
      <c r="R1364" s="5"/>
      <c r="S1364" s="5"/>
      <c r="T1364" s="5"/>
      <c r="U1364" s="5"/>
      <c r="V1364" s="5"/>
      <c r="W1364" s="5"/>
      <c r="X1364" s="5"/>
      <c r="Y1364" s="5"/>
      <c r="Z1364" s="5"/>
    </row>
    <row r="1365" ht="14.25" customHeight="1">
      <c r="A1365" s="17" t="s">
        <v>2048</v>
      </c>
      <c r="B1365" s="17" t="s">
        <v>2037</v>
      </c>
      <c r="C1365" s="17" t="s">
        <v>217</v>
      </c>
      <c r="D1365" s="17">
        <v>0.13511490792931</v>
      </c>
      <c r="E1365" s="17">
        <v>2300.8575658913</v>
      </c>
      <c r="F1365" s="17" t="s">
        <v>129</v>
      </c>
      <c r="G1365" s="5"/>
      <c r="H1365" s="5"/>
      <c r="I1365" s="5"/>
      <c r="J1365" s="5"/>
      <c r="K1365" s="5"/>
      <c r="L1365" s="5"/>
      <c r="M1365" s="5"/>
      <c r="N1365" s="5"/>
      <c r="O1365" s="5"/>
      <c r="P1365" s="5"/>
      <c r="Q1365" s="5"/>
      <c r="R1365" s="5"/>
      <c r="S1365" s="5"/>
      <c r="T1365" s="5"/>
      <c r="U1365" s="5"/>
      <c r="V1365" s="5"/>
      <c r="W1365" s="5"/>
      <c r="X1365" s="5"/>
      <c r="Y1365" s="5"/>
      <c r="Z1365" s="5"/>
    </row>
    <row r="1366" ht="14.25" customHeight="1">
      <c r="A1366" s="17" t="s">
        <v>2049</v>
      </c>
      <c r="B1366" s="17" t="s">
        <v>2037</v>
      </c>
      <c r="C1366" s="17" t="s">
        <v>244</v>
      </c>
      <c r="D1366" s="17">
        <v>0.139546766018</v>
      </c>
      <c r="E1366" s="17">
        <v>2300.9971126573</v>
      </c>
      <c r="F1366" s="17" t="s">
        <v>129</v>
      </c>
      <c r="G1366" s="5"/>
      <c r="H1366" s="5"/>
      <c r="I1366" s="5"/>
      <c r="J1366" s="5"/>
      <c r="K1366" s="5"/>
      <c r="L1366" s="5"/>
      <c r="M1366" s="5"/>
      <c r="N1366" s="5"/>
      <c r="O1366" s="5"/>
      <c r="P1366" s="5"/>
      <c r="Q1366" s="5"/>
      <c r="R1366" s="5"/>
      <c r="S1366" s="5"/>
      <c r="T1366" s="5"/>
      <c r="U1366" s="5"/>
      <c r="V1366" s="5"/>
      <c r="W1366" s="5"/>
      <c r="X1366" s="5"/>
      <c r="Y1366" s="5"/>
      <c r="Z1366" s="5"/>
    </row>
    <row r="1367" ht="14.25" customHeight="1">
      <c r="A1367" s="17" t="s">
        <v>2050</v>
      </c>
      <c r="B1367" s="17" t="s">
        <v>2037</v>
      </c>
      <c r="C1367" s="17" t="s">
        <v>259</v>
      </c>
      <c r="D1367" s="17">
        <v>1.109547501592</v>
      </c>
      <c r="E1367" s="17">
        <v>2302.1066601589</v>
      </c>
      <c r="F1367" s="17" t="s">
        <v>129</v>
      </c>
      <c r="G1367" s="5"/>
      <c r="H1367" s="5"/>
      <c r="I1367" s="5"/>
      <c r="J1367" s="5"/>
      <c r="K1367" s="5"/>
      <c r="L1367" s="5"/>
      <c r="M1367" s="5"/>
      <c r="N1367" s="5"/>
      <c r="O1367" s="5"/>
      <c r="P1367" s="5"/>
      <c r="Q1367" s="5"/>
      <c r="R1367" s="5"/>
      <c r="S1367" s="5"/>
      <c r="T1367" s="5"/>
      <c r="U1367" s="5"/>
      <c r="V1367" s="5"/>
      <c r="W1367" s="5"/>
      <c r="X1367" s="5"/>
      <c r="Y1367" s="5"/>
      <c r="Z1367" s="5"/>
    </row>
    <row r="1368" ht="14.25" customHeight="1">
      <c r="A1368" s="17" t="s">
        <v>2051</v>
      </c>
      <c r="B1368" s="17" t="s">
        <v>2037</v>
      </c>
      <c r="C1368" s="17" t="s">
        <v>1006</v>
      </c>
      <c r="D1368" s="17">
        <v>1.5838634421878</v>
      </c>
      <c r="E1368" s="17">
        <v>2303.6905236011</v>
      </c>
      <c r="F1368" s="17" t="s">
        <v>129</v>
      </c>
      <c r="G1368" s="5"/>
      <c r="H1368" s="5"/>
      <c r="I1368" s="5"/>
      <c r="J1368" s="5"/>
      <c r="K1368" s="5"/>
      <c r="L1368" s="5"/>
      <c r="M1368" s="5"/>
      <c r="N1368" s="5"/>
      <c r="O1368" s="5"/>
      <c r="P1368" s="5"/>
      <c r="Q1368" s="5"/>
      <c r="R1368" s="5"/>
      <c r="S1368" s="5"/>
      <c r="T1368" s="5"/>
      <c r="U1368" s="5"/>
      <c r="V1368" s="5"/>
      <c r="W1368" s="5"/>
      <c r="X1368" s="5"/>
      <c r="Y1368" s="5"/>
      <c r="Z1368" s="5"/>
    </row>
    <row r="1369" ht="14.25" customHeight="1">
      <c r="A1369" s="17" t="s">
        <v>2052</v>
      </c>
      <c r="B1369" s="17" t="s">
        <v>2037</v>
      </c>
      <c r="C1369" s="17" t="s">
        <v>991</v>
      </c>
      <c r="D1369" s="17">
        <v>8.735929178366E-4</v>
      </c>
      <c r="E1369" s="17">
        <v>2303.691397194</v>
      </c>
      <c r="F1369" s="17" t="s">
        <v>129</v>
      </c>
      <c r="G1369" s="5"/>
      <c r="H1369" s="5"/>
      <c r="I1369" s="5"/>
      <c r="J1369" s="5"/>
      <c r="K1369" s="5"/>
      <c r="L1369" s="5"/>
      <c r="M1369" s="5"/>
      <c r="N1369" s="5"/>
      <c r="O1369" s="5"/>
      <c r="P1369" s="5"/>
      <c r="Q1369" s="5"/>
      <c r="R1369" s="5"/>
      <c r="S1369" s="5"/>
      <c r="T1369" s="5"/>
      <c r="U1369" s="5"/>
      <c r="V1369" s="5"/>
      <c r="W1369" s="5"/>
      <c r="X1369" s="5"/>
      <c r="Y1369" s="5"/>
      <c r="Z1369" s="5"/>
    </row>
    <row r="1370" ht="14.25" customHeight="1">
      <c r="A1370" s="17" t="s">
        <v>2053</v>
      </c>
      <c r="B1370" s="17" t="s">
        <v>2037</v>
      </c>
      <c r="C1370" s="17" t="s">
        <v>223</v>
      </c>
      <c r="D1370" s="17">
        <v>0.0018713542825687</v>
      </c>
      <c r="E1370" s="17">
        <v>2303.6932685483</v>
      </c>
      <c r="F1370" s="17" t="s">
        <v>129</v>
      </c>
      <c r="G1370" s="5"/>
      <c r="H1370" s="5"/>
      <c r="I1370" s="5"/>
      <c r="J1370" s="5"/>
      <c r="K1370" s="5"/>
      <c r="L1370" s="5"/>
      <c r="M1370" s="5"/>
      <c r="N1370" s="5"/>
      <c r="O1370" s="5"/>
      <c r="P1370" s="5"/>
      <c r="Q1370" s="5"/>
      <c r="R1370" s="5"/>
      <c r="S1370" s="5"/>
      <c r="T1370" s="5"/>
      <c r="U1370" s="5"/>
      <c r="V1370" s="5"/>
      <c r="W1370" s="5"/>
      <c r="X1370" s="5"/>
      <c r="Y1370" s="5"/>
      <c r="Z1370" s="5"/>
    </row>
    <row r="1371" ht="14.25" customHeight="1">
      <c r="A1371" s="17" t="s">
        <v>2054</v>
      </c>
      <c r="B1371" s="17" t="s">
        <v>2037</v>
      </c>
      <c r="C1371" s="17" t="s">
        <v>426</v>
      </c>
      <c r="D1371" s="17">
        <v>0.002430081716</v>
      </c>
      <c r="E1371" s="17">
        <v>2303.69569863</v>
      </c>
      <c r="F1371" s="17" t="s">
        <v>129</v>
      </c>
      <c r="G1371" s="5"/>
      <c r="H1371" s="5"/>
      <c r="I1371" s="5"/>
      <c r="J1371" s="5"/>
      <c r="K1371" s="5"/>
      <c r="L1371" s="5"/>
      <c r="M1371" s="5"/>
      <c r="N1371" s="5"/>
      <c r="O1371" s="5"/>
      <c r="P1371" s="5"/>
      <c r="Q1371" s="5"/>
      <c r="R1371" s="5"/>
      <c r="S1371" s="5"/>
      <c r="T1371" s="5"/>
      <c r="U1371" s="5"/>
      <c r="V1371" s="5"/>
      <c r="W1371" s="5"/>
      <c r="X1371" s="5"/>
      <c r="Y1371" s="5"/>
      <c r="Z1371" s="5"/>
    </row>
    <row r="1372" ht="14.25" customHeight="1">
      <c r="A1372" s="17" t="s">
        <v>2055</v>
      </c>
      <c r="B1372" s="17" t="s">
        <v>2037</v>
      </c>
      <c r="C1372" s="17" t="s">
        <v>605</v>
      </c>
      <c r="D1372" s="17">
        <v>0.004675835627957</v>
      </c>
      <c r="E1372" s="17">
        <v>2303.7003744657</v>
      </c>
      <c r="F1372" s="17" t="s">
        <v>129</v>
      </c>
      <c r="G1372" s="5"/>
      <c r="H1372" s="5"/>
      <c r="I1372" s="5"/>
      <c r="J1372" s="5"/>
      <c r="K1372" s="5"/>
      <c r="L1372" s="5"/>
      <c r="M1372" s="5"/>
      <c r="N1372" s="5"/>
      <c r="O1372" s="5"/>
      <c r="P1372" s="5"/>
      <c r="Q1372" s="5"/>
      <c r="R1372" s="5"/>
      <c r="S1372" s="5"/>
      <c r="T1372" s="5"/>
      <c r="U1372" s="5"/>
      <c r="V1372" s="5"/>
      <c r="W1372" s="5"/>
      <c r="X1372" s="5"/>
      <c r="Y1372" s="5"/>
      <c r="Z1372" s="5"/>
    </row>
    <row r="1373" ht="14.25" customHeight="1">
      <c r="A1373" s="17" t="s">
        <v>2056</v>
      </c>
      <c r="B1373" s="17" t="s">
        <v>2037</v>
      </c>
      <c r="C1373" s="17" t="s">
        <v>426</v>
      </c>
      <c r="D1373" s="17">
        <v>0.011562709735083</v>
      </c>
      <c r="E1373" s="17">
        <v>2303.7119371754</v>
      </c>
      <c r="F1373" s="17" t="s">
        <v>129</v>
      </c>
      <c r="G1373" s="5"/>
      <c r="H1373" s="5"/>
      <c r="I1373" s="5"/>
      <c r="J1373" s="5"/>
      <c r="K1373" s="5"/>
      <c r="L1373" s="5"/>
      <c r="M1373" s="5"/>
      <c r="N1373" s="5"/>
      <c r="O1373" s="5"/>
      <c r="P1373" s="5"/>
      <c r="Q1373" s="5"/>
      <c r="R1373" s="5"/>
      <c r="S1373" s="5"/>
      <c r="T1373" s="5"/>
      <c r="U1373" s="5"/>
      <c r="V1373" s="5"/>
      <c r="W1373" s="5"/>
      <c r="X1373" s="5"/>
      <c r="Y1373" s="5"/>
      <c r="Z1373" s="5"/>
    </row>
    <row r="1374" ht="14.25" customHeight="1">
      <c r="A1374" s="17" t="s">
        <v>2057</v>
      </c>
      <c r="B1374" s="17" t="s">
        <v>2058</v>
      </c>
      <c r="C1374" s="17" t="s">
        <v>1350</v>
      </c>
      <c r="D1374" s="17">
        <v>5.100770725538E-4</v>
      </c>
      <c r="E1374" s="17">
        <v>2303.7124472525</v>
      </c>
      <c r="F1374" s="17" t="s">
        <v>129</v>
      </c>
      <c r="G1374" s="5"/>
      <c r="H1374" s="5"/>
      <c r="I1374" s="5"/>
      <c r="J1374" s="5"/>
      <c r="K1374" s="5"/>
      <c r="L1374" s="5"/>
      <c r="M1374" s="5"/>
      <c r="N1374" s="5"/>
      <c r="O1374" s="5"/>
      <c r="P1374" s="5"/>
      <c r="Q1374" s="5"/>
      <c r="R1374" s="5"/>
      <c r="S1374" s="5"/>
      <c r="T1374" s="5"/>
      <c r="U1374" s="5"/>
      <c r="V1374" s="5"/>
      <c r="W1374" s="5"/>
      <c r="X1374" s="5"/>
      <c r="Y1374" s="5"/>
      <c r="Z1374" s="5"/>
    </row>
    <row r="1375" ht="14.25" customHeight="1">
      <c r="A1375" s="17" t="s">
        <v>2059</v>
      </c>
      <c r="B1375" s="17" t="s">
        <v>2058</v>
      </c>
      <c r="C1375" s="17" t="s">
        <v>567</v>
      </c>
      <c r="D1375" s="17">
        <v>0.1896330576307</v>
      </c>
      <c r="E1375" s="17">
        <v>2303.9020803101</v>
      </c>
      <c r="F1375" s="17" t="s">
        <v>129</v>
      </c>
      <c r="G1375" s="5"/>
      <c r="H1375" s="5"/>
      <c r="I1375" s="5"/>
      <c r="J1375" s="5"/>
      <c r="K1375" s="5"/>
      <c r="L1375" s="5"/>
      <c r="M1375" s="5"/>
      <c r="N1375" s="5"/>
      <c r="O1375" s="5"/>
      <c r="P1375" s="5"/>
      <c r="Q1375" s="5"/>
      <c r="R1375" s="5"/>
      <c r="S1375" s="5"/>
      <c r="T1375" s="5"/>
      <c r="U1375" s="5"/>
      <c r="V1375" s="5"/>
      <c r="W1375" s="5"/>
      <c r="X1375" s="5"/>
      <c r="Y1375" s="5"/>
      <c r="Z1375" s="5"/>
    </row>
    <row r="1376" ht="14.25" customHeight="1">
      <c r="A1376" s="17" t="s">
        <v>2060</v>
      </c>
      <c r="B1376" s="17" t="s">
        <v>2058</v>
      </c>
      <c r="C1376" s="17" t="s">
        <v>567</v>
      </c>
      <c r="D1376" s="17">
        <v>2.938111182562</v>
      </c>
      <c r="E1376" s="17">
        <v>2306.8401914927</v>
      </c>
      <c r="F1376" s="17" t="s">
        <v>129</v>
      </c>
      <c r="G1376" s="5"/>
      <c r="H1376" s="5"/>
      <c r="I1376" s="5"/>
      <c r="J1376" s="5"/>
      <c r="K1376" s="5"/>
      <c r="L1376" s="5"/>
      <c r="M1376" s="5"/>
      <c r="N1376" s="5"/>
      <c r="O1376" s="5"/>
      <c r="P1376" s="5"/>
      <c r="Q1376" s="5"/>
      <c r="R1376" s="5"/>
      <c r="S1376" s="5"/>
      <c r="T1376" s="5"/>
      <c r="U1376" s="5"/>
      <c r="V1376" s="5"/>
      <c r="W1376" s="5"/>
      <c r="X1376" s="5"/>
      <c r="Y1376" s="5"/>
      <c r="Z1376" s="5"/>
    </row>
    <row r="1377" ht="14.25" customHeight="1">
      <c r="A1377" s="17" t="s">
        <v>2061</v>
      </c>
      <c r="B1377" s="17" t="s">
        <v>2058</v>
      </c>
      <c r="C1377" s="17" t="s">
        <v>583</v>
      </c>
      <c r="D1377" s="17">
        <v>3.379988168956</v>
      </c>
      <c r="E1377" s="17">
        <v>2310.2201796616</v>
      </c>
      <c r="F1377" s="17" t="s">
        <v>129</v>
      </c>
      <c r="G1377" s="5"/>
      <c r="H1377" s="5"/>
      <c r="I1377" s="5"/>
      <c r="J1377" s="5"/>
      <c r="K1377" s="5"/>
      <c r="L1377" s="5"/>
      <c r="M1377" s="5"/>
      <c r="N1377" s="5"/>
      <c r="O1377" s="5"/>
      <c r="P1377" s="5"/>
      <c r="Q1377" s="5"/>
      <c r="R1377" s="5"/>
      <c r="S1377" s="5"/>
      <c r="T1377" s="5"/>
      <c r="U1377" s="5"/>
      <c r="V1377" s="5"/>
      <c r="W1377" s="5"/>
      <c r="X1377" s="5"/>
      <c r="Y1377" s="5"/>
      <c r="Z1377" s="5"/>
    </row>
    <row r="1378" ht="14.25" customHeight="1">
      <c r="A1378" s="17" t="s">
        <v>2062</v>
      </c>
      <c r="B1378" s="17" t="s">
        <v>2058</v>
      </c>
      <c r="C1378" s="17" t="s">
        <v>547</v>
      </c>
      <c r="D1378" s="17">
        <v>3.5622591678953</v>
      </c>
      <c r="E1378" s="17">
        <v>2313.7824388295</v>
      </c>
      <c r="F1378" s="17" t="s">
        <v>129</v>
      </c>
      <c r="G1378" s="5"/>
      <c r="H1378" s="5"/>
      <c r="I1378" s="5"/>
      <c r="J1378" s="5"/>
      <c r="K1378" s="5"/>
      <c r="L1378" s="5"/>
      <c r="M1378" s="5"/>
      <c r="N1378" s="5"/>
      <c r="O1378" s="5"/>
      <c r="P1378" s="5"/>
      <c r="Q1378" s="5"/>
      <c r="R1378" s="5"/>
      <c r="S1378" s="5"/>
      <c r="T1378" s="5"/>
      <c r="U1378" s="5"/>
      <c r="V1378" s="5"/>
      <c r="W1378" s="5"/>
      <c r="X1378" s="5"/>
      <c r="Y1378" s="5"/>
      <c r="Z1378" s="5"/>
    </row>
    <row r="1379" ht="14.25" customHeight="1">
      <c r="A1379" s="17" t="s">
        <v>2063</v>
      </c>
      <c r="B1379" s="17" t="s">
        <v>2058</v>
      </c>
      <c r="C1379" s="17" t="s">
        <v>569</v>
      </c>
      <c r="D1379" s="17">
        <v>4.0721281890818</v>
      </c>
      <c r="E1379" s="17">
        <v>2317.8545670186</v>
      </c>
      <c r="F1379" s="17" t="s">
        <v>129</v>
      </c>
      <c r="G1379" s="5"/>
      <c r="H1379" s="5"/>
      <c r="I1379" s="5"/>
      <c r="J1379" s="5"/>
      <c r="K1379" s="5"/>
      <c r="L1379" s="5"/>
      <c r="M1379" s="5"/>
      <c r="N1379" s="5"/>
      <c r="O1379" s="5"/>
      <c r="P1379" s="5"/>
      <c r="Q1379" s="5"/>
      <c r="R1379" s="5"/>
      <c r="S1379" s="5"/>
      <c r="T1379" s="5"/>
      <c r="U1379" s="5"/>
      <c r="V1379" s="5"/>
      <c r="W1379" s="5"/>
      <c r="X1379" s="5"/>
      <c r="Y1379" s="5"/>
      <c r="Z1379" s="5"/>
    </row>
    <row r="1380" ht="14.25" customHeight="1">
      <c r="A1380" s="17" t="s">
        <v>2064</v>
      </c>
      <c r="B1380" s="17" t="s">
        <v>2058</v>
      </c>
      <c r="C1380" s="17" t="s">
        <v>573</v>
      </c>
      <c r="D1380" s="17">
        <v>0.45008710470474</v>
      </c>
      <c r="E1380" s="17">
        <v>2318.3046541233</v>
      </c>
      <c r="F1380" s="17" t="s">
        <v>129</v>
      </c>
      <c r="G1380" s="5"/>
      <c r="H1380" s="5"/>
      <c r="I1380" s="5"/>
      <c r="J1380" s="5"/>
      <c r="K1380" s="5"/>
      <c r="L1380" s="5"/>
      <c r="M1380" s="5"/>
      <c r="N1380" s="5"/>
      <c r="O1380" s="5"/>
      <c r="P1380" s="5"/>
      <c r="Q1380" s="5"/>
      <c r="R1380" s="5"/>
      <c r="S1380" s="5"/>
      <c r="T1380" s="5"/>
      <c r="U1380" s="5"/>
      <c r="V1380" s="5"/>
      <c r="W1380" s="5"/>
      <c r="X1380" s="5"/>
      <c r="Y1380" s="5"/>
      <c r="Z1380" s="5"/>
    </row>
    <row r="1381" ht="14.25" customHeight="1">
      <c r="A1381" s="17" t="s">
        <v>2065</v>
      </c>
      <c r="B1381" s="17" t="s">
        <v>2058</v>
      </c>
      <c r="C1381" s="17" t="s">
        <v>1163</v>
      </c>
      <c r="D1381" s="17">
        <v>0.80674238383385</v>
      </c>
      <c r="E1381" s="17">
        <v>2319.1113965071</v>
      </c>
      <c r="F1381" s="17" t="s">
        <v>129</v>
      </c>
      <c r="G1381" s="5"/>
      <c r="H1381" s="5"/>
      <c r="I1381" s="5"/>
      <c r="J1381" s="5"/>
      <c r="K1381" s="5"/>
      <c r="L1381" s="5"/>
      <c r="M1381" s="5"/>
      <c r="N1381" s="5"/>
      <c r="O1381" s="5"/>
      <c r="P1381" s="5"/>
      <c r="Q1381" s="5"/>
      <c r="R1381" s="5"/>
      <c r="S1381" s="5"/>
      <c r="T1381" s="5"/>
      <c r="U1381" s="5"/>
      <c r="V1381" s="5"/>
      <c r="W1381" s="5"/>
      <c r="X1381" s="5"/>
      <c r="Y1381" s="5"/>
      <c r="Z1381" s="5"/>
    </row>
    <row r="1382" ht="14.25" customHeight="1">
      <c r="A1382" s="17" t="s">
        <v>2066</v>
      </c>
      <c r="B1382" s="17" t="s">
        <v>2058</v>
      </c>
      <c r="C1382" s="17" t="s">
        <v>472</v>
      </c>
      <c r="D1382" s="17">
        <v>1.428260651592</v>
      </c>
      <c r="E1382" s="17">
        <v>2320.5396571587</v>
      </c>
      <c r="F1382" s="17" t="s">
        <v>129</v>
      </c>
      <c r="G1382" s="5"/>
      <c r="H1382" s="5"/>
      <c r="I1382" s="5"/>
      <c r="J1382" s="5"/>
      <c r="K1382" s="5"/>
      <c r="L1382" s="5"/>
      <c r="M1382" s="5"/>
      <c r="N1382" s="5"/>
      <c r="O1382" s="5"/>
      <c r="P1382" s="5"/>
      <c r="Q1382" s="5"/>
      <c r="R1382" s="5"/>
      <c r="S1382" s="5"/>
      <c r="T1382" s="5"/>
      <c r="U1382" s="5"/>
      <c r="V1382" s="5"/>
      <c r="W1382" s="5"/>
      <c r="X1382" s="5"/>
      <c r="Y1382" s="5"/>
      <c r="Z1382" s="5"/>
    </row>
    <row r="1383" ht="14.25" customHeight="1">
      <c r="A1383" s="17" t="s">
        <v>2067</v>
      </c>
      <c r="B1383" s="17" t="s">
        <v>2058</v>
      </c>
      <c r="C1383" s="17" t="s">
        <v>577</v>
      </c>
      <c r="D1383" s="17">
        <v>1.4425880378198</v>
      </c>
      <c r="E1383" s="17">
        <v>2321.9822451965</v>
      </c>
      <c r="F1383" s="17" t="s">
        <v>129</v>
      </c>
      <c r="G1383" s="5"/>
      <c r="H1383" s="5"/>
      <c r="I1383" s="5"/>
      <c r="J1383" s="5"/>
      <c r="K1383" s="5"/>
      <c r="L1383" s="5"/>
      <c r="M1383" s="5"/>
      <c r="N1383" s="5"/>
      <c r="O1383" s="5"/>
      <c r="P1383" s="5"/>
      <c r="Q1383" s="5"/>
      <c r="R1383" s="5"/>
      <c r="S1383" s="5"/>
      <c r="T1383" s="5"/>
      <c r="U1383" s="5"/>
      <c r="V1383" s="5"/>
      <c r="W1383" s="5"/>
      <c r="X1383" s="5"/>
      <c r="Y1383" s="5"/>
      <c r="Z1383" s="5"/>
    </row>
    <row r="1384" ht="14.25" customHeight="1">
      <c r="A1384" s="17" t="s">
        <v>2068</v>
      </c>
      <c r="B1384" s="17" t="s">
        <v>2058</v>
      </c>
      <c r="C1384" s="17" t="s">
        <v>535</v>
      </c>
      <c r="D1384" s="17">
        <v>1.5194603669123</v>
      </c>
      <c r="E1384" s="17">
        <v>2323.5017055635</v>
      </c>
      <c r="F1384" s="17" t="s">
        <v>129</v>
      </c>
      <c r="G1384" s="5"/>
      <c r="H1384" s="5"/>
      <c r="I1384" s="5"/>
      <c r="J1384" s="5"/>
      <c r="K1384" s="5"/>
      <c r="L1384" s="5"/>
      <c r="M1384" s="5"/>
      <c r="N1384" s="5"/>
      <c r="O1384" s="5"/>
      <c r="P1384" s="5"/>
      <c r="Q1384" s="5"/>
      <c r="R1384" s="5"/>
      <c r="S1384" s="5"/>
      <c r="T1384" s="5"/>
      <c r="U1384" s="5"/>
      <c r="V1384" s="5"/>
      <c r="W1384" s="5"/>
      <c r="X1384" s="5"/>
      <c r="Y1384" s="5"/>
      <c r="Z1384" s="5"/>
    </row>
    <row r="1385" ht="14.25" customHeight="1">
      <c r="A1385" s="17" t="s">
        <v>2069</v>
      </c>
      <c r="B1385" s="17" t="s">
        <v>2070</v>
      </c>
      <c r="C1385" s="17" t="s">
        <v>1170</v>
      </c>
      <c r="D1385" s="17">
        <v>0.048558606188721</v>
      </c>
      <c r="E1385" s="17">
        <v>2323.5502641696</v>
      </c>
      <c r="F1385" s="17" t="s">
        <v>129</v>
      </c>
      <c r="G1385" s="5"/>
      <c r="H1385" s="5"/>
      <c r="I1385" s="5"/>
      <c r="J1385" s="5"/>
      <c r="K1385" s="5"/>
      <c r="L1385" s="5"/>
      <c r="M1385" s="5"/>
      <c r="N1385" s="5"/>
      <c r="O1385" s="5"/>
      <c r="P1385" s="5"/>
      <c r="Q1385" s="5"/>
      <c r="R1385" s="5"/>
      <c r="S1385" s="5"/>
      <c r="T1385" s="5"/>
      <c r="U1385" s="5"/>
      <c r="V1385" s="5"/>
      <c r="W1385" s="5"/>
      <c r="X1385" s="5"/>
      <c r="Y1385" s="5"/>
      <c r="Z1385" s="5"/>
    </row>
    <row r="1386" ht="14.25" customHeight="1">
      <c r="A1386" s="17" t="s">
        <v>2071</v>
      </c>
      <c r="B1386" s="17" t="s">
        <v>2070</v>
      </c>
      <c r="C1386" s="17" t="s">
        <v>595</v>
      </c>
      <c r="D1386" s="17">
        <v>0.24595955847332</v>
      </c>
      <c r="E1386" s="17">
        <v>2323.7962237281</v>
      </c>
      <c r="F1386" s="17" t="s">
        <v>129</v>
      </c>
      <c r="G1386" s="5"/>
      <c r="H1386" s="5"/>
      <c r="I1386" s="5"/>
      <c r="J1386" s="5"/>
      <c r="K1386" s="5"/>
      <c r="L1386" s="5"/>
      <c r="M1386" s="5"/>
      <c r="N1386" s="5"/>
      <c r="O1386" s="5"/>
      <c r="P1386" s="5"/>
      <c r="Q1386" s="5"/>
      <c r="R1386" s="5"/>
      <c r="S1386" s="5"/>
      <c r="T1386" s="5"/>
      <c r="U1386" s="5"/>
      <c r="V1386" s="5"/>
      <c r="W1386" s="5"/>
      <c r="X1386" s="5"/>
      <c r="Y1386" s="5"/>
      <c r="Z1386" s="5"/>
    </row>
    <row r="1387" ht="14.25" customHeight="1">
      <c r="A1387" s="17" t="s">
        <v>2072</v>
      </c>
      <c r="B1387" s="17" t="s">
        <v>2073</v>
      </c>
      <c r="C1387" s="17" t="s">
        <v>494</v>
      </c>
      <c r="D1387" s="17">
        <v>3.3707444818556</v>
      </c>
      <c r="E1387" s="17">
        <v>2327.16696821</v>
      </c>
      <c r="F1387" s="17" t="s">
        <v>129</v>
      </c>
      <c r="G1387" s="5"/>
      <c r="H1387" s="5"/>
      <c r="I1387" s="5"/>
      <c r="J1387" s="5"/>
      <c r="K1387" s="5"/>
      <c r="L1387" s="5"/>
      <c r="M1387" s="5"/>
      <c r="N1387" s="5"/>
      <c r="O1387" s="5"/>
      <c r="P1387" s="5"/>
      <c r="Q1387" s="5"/>
      <c r="R1387" s="5"/>
      <c r="S1387" s="5"/>
      <c r="T1387" s="5"/>
      <c r="U1387" s="5"/>
      <c r="V1387" s="5"/>
      <c r="W1387" s="5"/>
      <c r="X1387" s="5"/>
      <c r="Y1387" s="5"/>
      <c r="Z1387" s="5"/>
    </row>
    <row r="1388" ht="14.25" customHeight="1">
      <c r="A1388" s="17" t="s">
        <v>2074</v>
      </c>
      <c r="B1388" s="17" t="s">
        <v>2073</v>
      </c>
      <c r="C1388" s="17" t="s">
        <v>624</v>
      </c>
      <c r="D1388" s="17">
        <v>3.6743706986688</v>
      </c>
      <c r="E1388" s="17">
        <v>2330.8413389086</v>
      </c>
      <c r="F1388" s="17" t="s">
        <v>129</v>
      </c>
      <c r="G1388" s="5"/>
      <c r="H1388" s="5"/>
      <c r="I1388" s="5"/>
      <c r="J1388" s="5"/>
      <c r="K1388" s="5"/>
      <c r="L1388" s="5"/>
      <c r="M1388" s="5"/>
      <c r="N1388" s="5"/>
      <c r="O1388" s="5"/>
      <c r="P1388" s="5"/>
      <c r="Q1388" s="5"/>
      <c r="R1388" s="5"/>
      <c r="S1388" s="5"/>
      <c r="T1388" s="5"/>
      <c r="U1388" s="5"/>
      <c r="V1388" s="5"/>
      <c r="W1388" s="5"/>
      <c r="X1388" s="5"/>
      <c r="Y1388" s="5"/>
      <c r="Z1388" s="5"/>
    </row>
    <row r="1389" ht="14.25" customHeight="1">
      <c r="A1389" s="17" t="s">
        <v>2075</v>
      </c>
      <c r="B1389" s="17" t="s">
        <v>2073</v>
      </c>
      <c r="C1389" s="17" t="s">
        <v>1183</v>
      </c>
      <c r="D1389" s="17">
        <v>4.1862216092191</v>
      </c>
      <c r="E1389" s="17">
        <v>2335.0275605179</v>
      </c>
      <c r="F1389" s="17" t="s">
        <v>129</v>
      </c>
      <c r="G1389" s="5"/>
      <c r="H1389" s="5"/>
      <c r="I1389" s="5"/>
      <c r="J1389" s="5"/>
      <c r="K1389" s="5"/>
      <c r="L1389" s="5"/>
      <c r="M1389" s="5"/>
      <c r="N1389" s="5"/>
      <c r="O1389" s="5"/>
      <c r="P1389" s="5"/>
      <c r="Q1389" s="5"/>
      <c r="R1389" s="5"/>
      <c r="S1389" s="5"/>
      <c r="T1389" s="5"/>
      <c r="U1389" s="5"/>
      <c r="V1389" s="5"/>
      <c r="W1389" s="5"/>
      <c r="X1389" s="5"/>
      <c r="Y1389" s="5"/>
      <c r="Z1389" s="5"/>
    </row>
    <row r="1390" ht="14.25" customHeight="1">
      <c r="A1390" s="17" t="s">
        <v>2076</v>
      </c>
      <c r="B1390" s="17" t="s">
        <v>2073</v>
      </c>
      <c r="C1390" s="17" t="s">
        <v>679</v>
      </c>
      <c r="D1390" s="17">
        <v>0.037299009757154</v>
      </c>
      <c r="E1390" s="17">
        <v>2335.0648595276</v>
      </c>
      <c r="F1390" s="17" t="s">
        <v>129</v>
      </c>
      <c r="G1390" s="5"/>
      <c r="H1390" s="5"/>
      <c r="I1390" s="5"/>
      <c r="J1390" s="5"/>
      <c r="K1390" s="5"/>
      <c r="L1390" s="5"/>
      <c r="M1390" s="5"/>
      <c r="N1390" s="5"/>
      <c r="O1390" s="5"/>
      <c r="P1390" s="5"/>
      <c r="Q1390" s="5"/>
      <c r="R1390" s="5"/>
      <c r="S1390" s="5"/>
      <c r="T1390" s="5"/>
      <c r="U1390" s="5"/>
      <c r="V1390" s="5"/>
      <c r="W1390" s="5"/>
      <c r="X1390" s="5"/>
      <c r="Y1390" s="5"/>
      <c r="Z1390" s="5"/>
    </row>
    <row r="1391" ht="14.25" customHeight="1">
      <c r="A1391" s="17" t="s">
        <v>2077</v>
      </c>
      <c r="B1391" s="17" t="s">
        <v>2073</v>
      </c>
      <c r="C1391" s="17" t="s">
        <v>1170</v>
      </c>
      <c r="D1391" s="17">
        <v>1.249750128004</v>
      </c>
      <c r="E1391" s="17">
        <v>2336.3146096556</v>
      </c>
      <c r="F1391" s="17" t="s">
        <v>129</v>
      </c>
      <c r="G1391" s="5"/>
      <c r="H1391" s="5"/>
      <c r="I1391" s="5"/>
      <c r="J1391" s="5"/>
      <c r="K1391" s="5"/>
      <c r="L1391" s="5"/>
      <c r="M1391" s="5"/>
      <c r="N1391" s="5"/>
      <c r="O1391" s="5"/>
      <c r="P1391" s="5"/>
      <c r="Q1391" s="5"/>
      <c r="R1391" s="5"/>
      <c r="S1391" s="5"/>
      <c r="T1391" s="5"/>
      <c r="U1391" s="5"/>
      <c r="V1391" s="5"/>
      <c r="W1391" s="5"/>
      <c r="X1391" s="5"/>
      <c r="Y1391" s="5"/>
      <c r="Z1391" s="5"/>
    </row>
    <row r="1392" ht="14.25" customHeight="1">
      <c r="A1392" s="17" t="s">
        <v>2078</v>
      </c>
      <c r="B1392" s="17" t="s">
        <v>2073</v>
      </c>
      <c r="C1392" s="17" t="s">
        <v>630</v>
      </c>
      <c r="D1392" s="17">
        <v>1.5018304228629</v>
      </c>
      <c r="E1392" s="17">
        <v>2337.8164400785</v>
      </c>
      <c r="F1392" s="17" t="s">
        <v>129</v>
      </c>
      <c r="G1392" s="5"/>
      <c r="H1392" s="5"/>
      <c r="I1392" s="5"/>
      <c r="J1392" s="5"/>
      <c r="K1392" s="5"/>
      <c r="L1392" s="5"/>
      <c r="M1392" s="5"/>
      <c r="N1392" s="5"/>
      <c r="O1392" s="5"/>
      <c r="P1392" s="5"/>
      <c r="Q1392" s="5"/>
      <c r="R1392" s="5"/>
      <c r="S1392" s="5"/>
      <c r="T1392" s="5"/>
      <c r="U1392" s="5"/>
      <c r="V1392" s="5"/>
      <c r="W1392" s="5"/>
      <c r="X1392" s="5"/>
      <c r="Y1392" s="5"/>
      <c r="Z1392" s="5"/>
    </row>
    <row r="1393" ht="14.25" customHeight="1">
      <c r="A1393" s="17" t="s">
        <v>2079</v>
      </c>
      <c r="B1393" s="17" t="s">
        <v>2073</v>
      </c>
      <c r="C1393" s="17" t="s">
        <v>501</v>
      </c>
      <c r="D1393" s="17">
        <v>1.5093496695343</v>
      </c>
      <c r="E1393" s="17">
        <v>2339.325789748</v>
      </c>
      <c r="F1393" s="17" t="s">
        <v>129</v>
      </c>
      <c r="G1393" s="5"/>
      <c r="H1393" s="5"/>
      <c r="I1393" s="5"/>
      <c r="J1393" s="5"/>
      <c r="K1393" s="5"/>
      <c r="L1393" s="5"/>
      <c r="M1393" s="5"/>
      <c r="N1393" s="5"/>
      <c r="O1393" s="5"/>
      <c r="P1393" s="5"/>
      <c r="Q1393" s="5"/>
      <c r="R1393" s="5"/>
      <c r="S1393" s="5"/>
      <c r="T1393" s="5"/>
      <c r="U1393" s="5"/>
      <c r="V1393" s="5"/>
      <c r="W1393" s="5"/>
      <c r="X1393" s="5"/>
      <c r="Y1393" s="5"/>
      <c r="Z1393" s="5"/>
    </row>
    <row r="1394" ht="14.25" customHeight="1">
      <c r="A1394" s="17" t="s">
        <v>2080</v>
      </c>
      <c r="B1394" s="17" t="s">
        <v>2081</v>
      </c>
      <c r="C1394" s="17" t="s">
        <v>1747</v>
      </c>
      <c r="D1394" s="17">
        <v>-2339.0</v>
      </c>
      <c r="E1394" s="17">
        <v>0.32578974802429</v>
      </c>
      <c r="F1394" s="17" t="s">
        <v>129</v>
      </c>
      <c r="G1394" s="5"/>
      <c r="H1394" s="5"/>
      <c r="I1394" s="5"/>
      <c r="J1394" s="5"/>
      <c r="K1394" s="5"/>
      <c r="L1394" s="5"/>
      <c r="M1394" s="5"/>
      <c r="N1394" s="5"/>
      <c r="O1394" s="5"/>
      <c r="P1394" s="5"/>
      <c r="Q1394" s="5"/>
      <c r="R1394" s="5"/>
      <c r="S1394" s="5"/>
      <c r="T1394" s="5"/>
      <c r="U1394" s="5"/>
      <c r="V1394" s="5"/>
      <c r="W1394" s="5"/>
      <c r="X1394" s="5"/>
      <c r="Y1394" s="5"/>
      <c r="Z1394" s="5"/>
    </row>
    <row r="1395" ht="14.25" customHeight="1">
      <c r="A1395" s="17" t="s">
        <v>2082</v>
      </c>
      <c r="B1395" s="17" t="s">
        <v>2083</v>
      </c>
      <c r="C1395" s="17" t="s">
        <v>400</v>
      </c>
      <c r="D1395" s="17">
        <v>0.0018014050709867</v>
      </c>
      <c r="E1395" s="17">
        <v>0.32759115309528</v>
      </c>
      <c r="F1395" s="17" t="s">
        <v>129</v>
      </c>
      <c r="G1395" s="5"/>
      <c r="H1395" s="5"/>
      <c r="I1395" s="5"/>
      <c r="J1395" s="5"/>
      <c r="K1395" s="5"/>
      <c r="L1395" s="5"/>
      <c r="M1395" s="5"/>
      <c r="N1395" s="5"/>
      <c r="O1395" s="5"/>
      <c r="P1395" s="5"/>
      <c r="Q1395" s="5"/>
      <c r="R1395" s="5"/>
      <c r="S1395" s="5"/>
      <c r="T1395" s="5"/>
      <c r="U1395" s="5"/>
      <c r="V1395" s="5"/>
      <c r="W1395" s="5"/>
      <c r="X1395" s="5"/>
      <c r="Y1395" s="5"/>
      <c r="Z1395" s="5"/>
    </row>
    <row r="1396" ht="14.25" customHeight="1">
      <c r="A1396" s="17" t="s">
        <v>2084</v>
      </c>
      <c r="B1396" s="17" t="s">
        <v>2083</v>
      </c>
      <c r="C1396" s="17" t="s">
        <v>431</v>
      </c>
      <c r="D1396" s="17">
        <v>0.0049186841178622</v>
      </c>
      <c r="E1396" s="17">
        <v>0.33250983721314</v>
      </c>
      <c r="F1396" s="17" t="s">
        <v>129</v>
      </c>
      <c r="G1396" s="5"/>
      <c r="H1396" s="5"/>
      <c r="I1396" s="5"/>
      <c r="J1396" s="5"/>
      <c r="K1396" s="5"/>
      <c r="L1396" s="5"/>
      <c r="M1396" s="5"/>
      <c r="N1396" s="5"/>
      <c r="O1396" s="5"/>
      <c r="P1396" s="5"/>
      <c r="Q1396" s="5"/>
      <c r="R1396" s="5"/>
      <c r="S1396" s="5"/>
      <c r="T1396" s="5"/>
      <c r="U1396" s="5"/>
      <c r="V1396" s="5"/>
      <c r="W1396" s="5"/>
      <c r="X1396" s="5"/>
      <c r="Y1396" s="5"/>
      <c r="Z1396" s="5"/>
    </row>
    <row r="1397" ht="14.25" customHeight="1">
      <c r="A1397" s="17" t="s">
        <v>2085</v>
      </c>
      <c r="B1397" s="17" t="s">
        <v>2083</v>
      </c>
      <c r="C1397" s="17" t="s">
        <v>1313</v>
      </c>
      <c r="D1397" s="17">
        <v>0.109582641685</v>
      </c>
      <c r="E1397" s="17">
        <v>0.44209247889814</v>
      </c>
      <c r="F1397" s="17" t="s">
        <v>129</v>
      </c>
      <c r="G1397" s="5"/>
      <c r="H1397" s="5"/>
      <c r="I1397" s="5"/>
      <c r="J1397" s="5"/>
      <c r="K1397" s="5"/>
      <c r="L1397" s="5"/>
      <c r="M1397" s="5"/>
      <c r="N1397" s="5"/>
      <c r="O1397" s="5"/>
      <c r="P1397" s="5"/>
      <c r="Q1397" s="5"/>
      <c r="R1397" s="5"/>
      <c r="S1397" s="5"/>
      <c r="T1397" s="5"/>
      <c r="U1397" s="5"/>
      <c r="V1397" s="5"/>
      <c r="W1397" s="5"/>
      <c r="X1397" s="5"/>
      <c r="Y1397" s="5"/>
      <c r="Z1397" s="5"/>
    </row>
    <row r="1398" ht="14.25" customHeight="1">
      <c r="A1398" s="17" t="s">
        <v>2086</v>
      </c>
      <c r="B1398" s="17" t="s">
        <v>2083</v>
      </c>
      <c r="C1398" s="17" t="s">
        <v>634</v>
      </c>
      <c r="D1398" s="17">
        <v>0.002753095079178</v>
      </c>
      <c r="E1398" s="17">
        <v>0.44484557397732</v>
      </c>
      <c r="F1398" s="17" t="s">
        <v>129</v>
      </c>
      <c r="G1398" s="5"/>
      <c r="H1398" s="5"/>
      <c r="I1398" s="5"/>
      <c r="J1398" s="5"/>
      <c r="K1398" s="5"/>
      <c r="L1398" s="5"/>
      <c r="M1398" s="5"/>
      <c r="N1398" s="5"/>
      <c r="O1398" s="5"/>
      <c r="P1398" s="5"/>
      <c r="Q1398" s="5"/>
      <c r="R1398" s="5"/>
      <c r="S1398" s="5"/>
      <c r="T1398" s="5"/>
      <c r="U1398" s="5"/>
      <c r="V1398" s="5"/>
      <c r="W1398" s="5"/>
      <c r="X1398" s="5"/>
      <c r="Y1398" s="5"/>
      <c r="Z1398" s="5"/>
    </row>
    <row r="1399" ht="14.25" customHeight="1">
      <c r="A1399" s="17" t="s">
        <v>2087</v>
      </c>
      <c r="B1399" s="17" t="s">
        <v>2083</v>
      </c>
      <c r="C1399" s="17" t="s">
        <v>692</v>
      </c>
      <c r="D1399" s="17">
        <v>0.26010613314306</v>
      </c>
      <c r="E1399" s="17">
        <v>0.70495170712037</v>
      </c>
      <c r="F1399" s="17" t="s">
        <v>129</v>
      </c>
      <c r="G1399" s="5"/>
      <c r="H1399" s="5"/>
      <c r="I1399" s="5"/>
      <c r="J1399" s="5"/>
      <c r="K1399" s="5"/>
      <c r="L1399" s="5"/>
      <c r="M1399" s="5"/>
      <c r="N1399" s="5"/>
      <c r="O1399" s="5"/>
      <c r="P1399" s="5"/>
      <c r="Q1399" s="5"/>
      <c r="R1399" s="5"/>
      <c r="S1399" s="5"/>
      <c r="T1399" s="5"/>
      <c r="U1399" s="5"/>
      <c r="V1399" s="5"/>
      <c r="W1399" s="5"/>
      <c r="X1399" s="5"/>
      <c r="Y1399" s="5"/>
      <c r="Z1399" s="5"/>
    </row>
    <row r="1400" ht="14.25" customHeight="1">
      <c r="A1400" s="17" t="s">
        <v>2088</v>
      </c>
      <c r="B1400" s="17" t="s">
        <v>2083</v>
      </c>
      <c r="C1400" s="17" t="s">
        <v>1331</v>
      </c>
      <c r="D1400" s="17">
        <v>2.41081811707E-4</v>
      </c>
      <c r="E1400" s="17">
        <v>0.70519278893208</v>
      </c>
      <c r="F1400" s="17" t="s">
        <v>129</v>
      </c>
      <c r="G1400" s="5"/>
      <c r="H1400" s="5"/>
      <c r="I1400" s="5"/>
      <c r="J1400" s="5"/>
      <c r="K1400" s="5"/>
      <c r="L1400" s="5"/>
      <c r="M1400" s="5"/>
      <c r="N1400" s="5"/>
      <c r="O1400" s="5"/>
      <c r="P1400" s="5"/>
      <c r="Q1400" s="5"/>
      <c r="R1400" s="5"/>
      <c r="S1400" s="5"/>
      <c r="T1400" s="5"/>
      <c r="U1400" s="5"/>
      <c r="V1400" s="5"/>
      <c r="W1400" s="5"/>
      <c r="X1400" s="5"/>
      <c r="Y1400" s="5"/>
      <c r="Z1400" s="5"/>
    </row>
    <row r="1401" ht="14.25" customHeight="1">
      <c r="A1401" s="17" t="s">
        <v>2089</v>
      </c>
      <c r="B1401" s="17" t="s">
        <v>2090</v>
      </c>
      <c r="C1401" s="17" t="s">
        <v>1275</v>
      </c>
      <c r="D1401" s="17">
        <v>1.1781510487781</v>
      </c>
      <c r="E1401" s="17">
        <v>1.8833438377102</v>
      </c>
      <c r="F1401" s="17" t="s">
        <v>129</v>
      </c>
      <c r="G1401" s="5"/>
      <c r="H1401" s="5"/>
      <c r="I1401" s="5"/>
      <c r="J1401" s="5"/>
      <c r="K1401" s="5"/>
      <c r="L1401" s="5"/>
      <c r="M1401" s="5"/>
      <c r="N1401" s="5"/>
      <c r="O1401" s="5"/>
      <c r="P1401" s="5"/>
      <c r="Q1401" s="5"/>
      <c r="R1401" s="5"/>
      <c r="S1401" s="5"/>
      <c r="T1401" s="5"/>
      <c r="U1401" s="5"/>
      <c r="V1401" s="5"/>
      <c r="W1401" s="5"/>
      <c r="X1401" s="5"/>
      <c r="Y1401" s="5"/>
      <c r="Z1401" s="5"/>
    </row>
    <row r="1402" ht="14.25" customHeight="1">
      <c r="A1402" s="17" t="s">
        <v>2091</v>
      </c>
      <c r="B1402" s="17" t="s">
        <v>2090</v>
      </c>
      <c r="C1402" s="17" t="s">
        <v>1350</v>
      </c>
      <c r="D1402" s="17">
        <v>1.3171820070841</v>
      </c>
      <c r="E1402" s="17">
        <v>3.2005258447943</v>
      </c>
      <c r="F1402" s="17" t="s">
        <v>129</v>
      </c>
      <c r="G1402" s="5"/>
      <c r="H1402" s="5"/>
      <c r="I1402" s="5"/>
      <c r="J1402" s="5"/>
      <c r="K1402" s="5"/>
      <c r="L1402" s="5"/>
      <c r="M1402" s="5"/>
      <c r="N1402" s="5"/>
      <c r="O1402" s="5"/>
      <c r="P1402" s="5"/>
      <c r="Q1402" s="5"/>
      <c r="R1402" s="5"/>
      <c r="S1402" s="5"/>
      <c r="T1402" s="5"/>
      <c r="U1402" s="5"/>
      <c r="V1402" s="5"/>
      <c r="W1402" s="5"/>
      <c r="X1402" s="5"/>
      <c r="Y1402" s="5"/>
      <c r="Z1402" s="5"/>
    </row>
    <row r="1403" ht="14.25" customHeight="1">
      <c r="A1403" s="17" t="s">
        <v>2092</v>
      </c>
      <c r="B1403" s="17" t="s">
        <v>2090</v>
      </c>
      <c r="C1403" s="17" t="s">
        <v>662</v>
      </c>
      <c r="D1403" s="17">
        <v>2.2296974400519</v>
      </c>
      <c r="E1403" s="17">
        <v>5.4302232848462</v>
      </c>
      <c r="F1403" s="17" t="s">
        <v>129</v>
      </c>
      <c r="G1403" s="5"/>
      <c r="H1403" s="5"/>
      <c r="I1403" s="5"/>
      <c r="J1403" s="5"/>
      <c r="K1403" s="5"/>
      <c r="L1403" s="5"/>
      <c r="M1403" s="5"/>
      <c r="N1403" s="5"/>
      <c r="O1403" s="5"/>
      <c r="P1403" s="5"/>
      <c r="Q1403" s="5"/>
      <c r="R1403" s="5"/>
      <c r="S1403" s="5"/>
      <c r="T1403" s="5"/>
      <c r="U1403" s="5"/>
      <c r="V1403" s="5"/>
      <c r="W1403" s="5"/>
      <c r="X1403" s="5"/>
      <c r="Y1403" s="5"/>
      <c r="Z1403" s="5"/>
    </row>
    <row r="1404" ht="14.25" customHeight="1">
      <c r="A1404" s="17" t="s">
        <v>2093</v>
      </c>
      <c r="B1404" s="17" t="s">
        <v>2090</v>
      </c>
      <c r="C1404" s="17" t="s">
        <v>1198</v>
      </c>
      <c r="D1404" s="17">
        <v>2.7635631148295</v>
      </c>
      <c r="E1404" s="17">
        <v>8.1937863996757</v>
      </c>
      <c r="F1404" s="17" t="s">
        <v>129</v>
      </c>
      <c r="G1404" s="5"/>
      <c r="H1404" s="5"/>
      <c r="I1404" s="5"/>
      <c r="J1404" s="5"/>
      <c r="K1404" s="5"/>
      <c r="L1404" s="5"/>
      <c r="M1404" s="5"/>
      <c r="N1404" s="5"/>
      <c r="O1404" s="5"/>
      <c r="P1404" s="5"/>
      <c r="Q1404" s="5"/>
      <c r="R1404" s="5"/>
      <c r="S1404" s="5"/>
      <c r="T1404" s="5"/>
      <c r="U1404" s="5"/>
      <c r="V1404" s="5"/>
      <c r="W1404" s="5"/>
      <c r="X1404" s="5"/>
      <c r="Y1404" s="5"/>
      <c r="Z1404" s="5"/>
    </row>
    <row r="1405" ht="14.25" customHeight="1">
      <c r="A1405" s="17" t="s">
        <v>2094</v>
      </c>
      <c r="B1405" s="17" t="s">
        <v>2090</v>
      </c>
      <c r="C1405" s="17" t="s">
        <v>626</v>
      </c>
      <c r="D1405" s="17">
        <v>3.0070266297526</v>
      </c>
      <c r="E1405" s="17">
        <v>11.200813029428</v>
      </c>
      <c r="F1405" s="17" t="s">
        <v>129</v>
      </c>
      <c r="G1405" s="5"/>
      <c r="H1405" s="5"/>
      <c r="I1405" s="5"/>
      <c r="J1405" s="5"/>
      <c r="K1405" s="5"/>
      <c r="L1405" s="5"/>
      <c r="M1405" s="5"/>
      <c r="N1405" s="5"/>
      <c r="O1405" s="5"/>
      <c r="P1405" s="5"/>
      <c r="Q1405" s="5"/>
      <c r="R1405" s="5"/>
      <c r="S1405" s="5"/>
      <c r="T1405" s="5"/>
      <c r="U1405" s="5"/>
      <c r="V1405" s="5"/>
      <c r="W1405" s="5"/>
      <c r="X1405" s="5"/>
      <c r="Y1405" s="5"/>
      <c r="Z1405" s="5"/>
    </row>
    <row r="1406" ht="14.25" customHeight="1">
      <c r="A1406" s="17" t="s">
        <v>2095</v>
      </c>
      <c r="B1406" s="17" t="s">
        <v>2090</v>
      </c>
      <c r="C1406" s="17" t="s">
        <v>641</v>
      </c>
      <c r="D1406" s="17">
        <v>4.6923315669077</v>
      </c>
      <c r="E1406" s="17">
        <v>15.893144596336</v>
      </c>
      <c r="F1406" s="17" t="s">
        <v>129</v>
      </c>
      <c r="G1406" s="5"/>
      <c r="H1406" s="5"/>
      <c r="I1406" s="5"/>
      <c r="J1406" s="5"/>
      <c r="K1406" s="5"/>
      <c r="L1406" s="5"/>
      <c r="M1406" s="5"/>
      <c r="N1406" s="5"/>
      <c r="O1406" s="5"/>
      <c r="P1406" s="5"/>
      <c r="Q1406" s="5"/>
      <c r="R1406" s="5"/>
      <c r="S1406" s="5"/>
      <c r="T1406" s="5"/>
      <c r="U1406" s="5"/>
      <c r="V1406" s="5"/>
      <c r="W1406" s="5"/>
      <c r="X1406" s="5"/>
      <c r="Y1406" s="5"/>
      <c r="Z1406" s="5"/>
    </row>
    <row r="1407" ht="14.25" customHeight="1">
      <c r="A1407" s="17" t="s">
        <v>2096</v>
      </c>
      <c r="B1407" s="17" t="s">
        <v>2090</v>
      </c>
      <c r="C1407" s="17" t="s">
        <v>643</v>
      </c>
      <c r="D1407" s="17">
        <v>0.2528966953467</v>
      </c>
      <c r="E1407" s="17">
        <v>16.146041291683</v>
      </c>
      <c r="F1407" s="17" t="s">
        <v>129</v>
      </c>
      <c r="G1407" s="5"/>
      <c r="H1407" s="5"/>
      <c r="I1407" s="5"/>
      <c r="J1407" s="5"/>
      <c r="K1407" s="5"/>
      <c r="L1407" s="5"/>
      <c r="M1407" s="5"/>
      <c r="N1407" s="5"/>
      <c r="O1407" s="5"/>
      <c r="P1407" s="5"/>
      <c r="Q1407" s="5"/>
      <c r="R1407" s="5"/>
      <c r="S1407" s="5"/>
      <c r="T1407" s="5"/>
      <c r="U1407" s="5"/>
      <c r="V1407" s="5"/>
      <c r="W1407" s="5"/>
      <c r="X1407" s="5"/>
      <c r="Y1407" s="5"/>
      <c r="Z1407" s="5"/>
    </row>
    <row r="1408" ht="14.25" customHeight="1">
      <c r="A1408" s="17" t="s">
        <v>2097</v>
      </c>
      <c r="B1408" s="17" t="s">
        <v>2090</v>
      </c>
      <c r="C1408" s="17" t="s">
        <v>1216</v>
      </c>
      <c r="D1408" s="17">
        <v>0.91111368744954</v>
      </c>
      <c r="E1408" s="17">
        <v>17.057154979132</v>
      </c>
      <c r="F1408" s="17" t="s">
        <v>129</v>
      </c>
      <c r="G1408" s="5"/>
      <c r="H1408" s="5"/>
      <c r="I1408" s="5"/>
      <c r="J1408" s="5"/>
      <c r="K1408" s="5"/>
      <c r="L1408" s="5"/>
      <c r="M1408" s="5"/>
      <c r="N1408" s="5"/>
      <c r="O1408" s="5"/>
      <c r="P1408" s="5"/>
      <c r="Q1408" s="5"/>
      <c r="R1408" s="5"/>
      <c r="S1408" s="5"/>
      <c r="T1408" s="5"/>
      <c r="U1408" s="5"/>
      <c r="V1408" s="5"/>
      <c r="W1408" s="5"/>
      <c r="X1408" s="5"/>
      <c r="Y1408" s="5"/>
      <c r="Z1408" s="5"/>
    </row>
    <row r="1409" ht="14.25" customHeight="1">
      <c r="A1409" s="17" t="s">
        <v>2098</v>
      </c>
      <c r="B1409" s="17" t="s">
        <v>2090</v>
      </c>
      <c r="C1409" s="17" t="s">
        <v>1216</v>
      </c>
      <c r="D1409" s="17">
        <v>0.95760916253541</v>
      </c>
      <c r="E1409" s="17">
        <v>18.014764141668</v>
      </c>
      <c r="F1409" s="17" t="s">
        <v>129</v>
      </c>
      <c r="G1409" s="5"/>
      <c r="H1409" s="5"/>
      <c r="I1409" s="5"/>
      <c r="J1409" s="5"/>
      <c r="K1409" s="5"/>
      <c r="L1409" s="5"/>
      <c r="M1409" s="5"/>
      <c r="N1409" s="5"/>
      <c r="O1409" s="5"/>
      <c r="P1409" s="5"/>
      <c r="Q1409" s="5"/>
      <c r="R1409" s="5"/>
      <c r="S1409" s="5"/>
      <c r="T1409" s="5"/>
      <c r="U1409" s="5"/>
      <c r="V1409" s="5"/>
      <c r="W1409" s="5"/>
      <c r="X1409" s="5"/>
      <c r="Y1409" s="5"/>
      <c r="Z1409" s="5"/>
    </row>
    <row r="1410" ht="14.25" customHeight="1">
      <c r="A1410" s="17" t="s">
        <v>2099</v>
      </c>
      <c r="B1410" s="17" t="s">
        <v>2090</v>
      </c>
      <c r="C1410" s="17" t="s">
        <v>595</v>
      </c>
      <c r="D1410" s="17">
        <v>1.263302290462</v>
      </c>
      <c r="E1410" s="17">
        <v>19.27806643213</v>
      </c>
      <c r="F1410" s="17" t="s">
        <v>129</v>
      </c>
      <c r="G1410" s="5"/>
      <c r="H1410" s="5"/>
      <c r="I1410" s="5"/>
      <c r="J1410" s="5"/>
      <c r="K1410" s="5"/>
      <c r="L1410" s="5"/>
      <c r="M1410" s="5"/>
      <c r="N1410" s="5"/>
      <c r="O1410" s="5"/>
      <c r="P1410" s="5"/>
      <c r="Q1410" s="5"/>
      <c r="R1410" s="5"/>
      <c r="S1410" s="5"/>
      <c r="T1410" s="5"/>
      <c r="U1410" s="5"/>
      <c r="V1410" s="5"/>
      <c r="W1410" s="5"/>
      <c r="X1410" s="5"/>
      <c r="Y1410" s="5"/>
      <c r="Z1410" s="5"/>
    </row>
    <row r="1411" ht="14.25" customHeight="1">
      <c r="A1411" s="17" t="s">
        <v>2100</v>
      </c>
      <c r="B1411" s="17" t="s">
        <v>2090</v>
      </c>
      <c r="C1411" s="17" t="s">
        <v>634</v>
      </c>
      <c r="D1411" s="17">
        <v>1.407034665621</v>
      </c>
      <c r="E1411" s="17">
        <v>20.685101097751</v>
      </c>
      <c r="F1411" s="17" t="s">
        <v>129</v>
      </c>
      <c r="G1411" s="5"/>
      <c r="H1411" s="5"/>
      <c r="I1411" s="5"/>
      <c r="J1411" s="5"/>
      <c r="K1411" s="5"/>
      <c r="L1411" s="5"/>
      <c r="M1411" s="5"/>
      <c r="N1411" s="5"/>
      <c r="O1411" s="5"/>
      <c r="P1411" s="5"/>
      <c r="Q1411" s="5"/>
      <c r="R1411" s="5"/>
      <c r="S1411" s="5"/>
      <c r="T1411" s="5"/>
      <c r="U1411" s="5"/>
      <c r="V1411" s="5"/>
      <c r="W1411" s="5"/>
      <c r="X1411" s="5"/>
      <c r="Y1411" s="5"/>
      <c r="Z1411" s="5"/>
    </row>
    <row r="1412" ht="14.25" customHeight="1">
      <c r="A1412" s="17" t="s">
        <v>2101</v>
      </c>
      <c r="B1412" s="17" t="s">
        <v>2090</v>
      </c>
      <c r="C1412" s="17" t="s">
        <v>696</v>
      </c>
      <c r="D1412" s="17">
        <v>1.5014092579568</v>
      </c>
      <c r="E1412" s="17">
        <v>22.186510355707</v>
      </c>
      <c r="F1412" s="17" t="s">
        <v>129</v>
      </c>
      <c r="G1412" s="5"/>
      <c r="H1412" s="5"/>
      <c r="I1412" s="5"/>
      <c r="J1412" s="5"/>
      <c r="K1412" s="5"/>
      <c r="L1412" s="5"/>
      <c r="M1412" s="5"/>
      <c r="N1412" s="5"/>
      <c r="O1412" s="5"/>
      <c r="P1412" s="5"/>
      <c r="Q1412" s="5"/>
      <c r="R1412" s="5"/>
      <c r="S1412" s="5"/>
      <c r="T1412" s="5"/>
      <c r="U1412" s="5"/>
      <c r="V1412" s="5"/>
      <c r="W1412" s="5"/>
      <c r="X1412" s="5"/>
      <c r="Y1412" s="5"/>
      <c r="Z1412" s="5"/>
    </row>
    <row r="1413" ht="14.25" customHeight="1">
      <c r="A1413" s="17" t="s">
        <v>2102</v>
      </c>
      <c r="B1413" s="17" t="s">
        <v>2090</v>
      </c>
      <c r="C1413" s="17" t="s">
        <v>696</v>
      </c>
      <c r="D1413" s="17">
        <v>1.5806404985822</v>
      </c>
      <c r="E1413" s="17">
        <v>23.76715085429</v>
      </c>
      <c r="F1413" s="17" t="s">
        <v>129</v>
      </c>
      <c r="G1413" s="5"/>
      <c r="H1413" s="5"/>
      <c r="I1413" s="5"/>
      <c r="J1413" s="5"/>
      <c r="K1413" s="5"/>
      <c r="L1413" s="5"/>
      <c r="M1413" s="5"/>
      <c r="N1413" s="5"/>
      <c r="O1413" s="5"/>
      <c r="P1413" s="5"/>
      <c r="Q1413" s="5"/>
      <c r="R1413" s="5"/>
      <c r="S1413" s="5"/>
      <c r="T1413" s="5"/>
      <c r="U1413" s="5"/>
      <c r="V1413" s="5"/>
      <c r="W1413" s="5"/>
      <c r="X1413" s="5"/>
      <c r="Y1413" s="5"/>
      <c r="Z1413" s="5"/>
    </row>
    <row r="1414" ht="14.25" customHeight="1">
      <c r="A1414" s="17" t="s">
        <v>2103</v>
      </c>
      <c r="B1414" s="17" t="s">
        <v>2104</v>
      </c>
      <c r="C1414" s="17" t="s">
        <v>626</v>
      </c>
      <c r="D1414" s="17">
        <v>0.3482619819373</v>
      </c>
      <c r="E1414" s="17">
        <v>24.115412836227</v>
      </c>
      <c r="F1414" s="17" t="s">
        <v>129</v>
      </c>
      <c r="G1414" s="5"/>
      <c r="H1414" s="5"/>
      <c r="I1414" s="5"/>
      <c r="J1414" s="5"/>
      <c r="K1414" s="5"/>
      <c r="L1414" s="5"/>
      <c r="M1414" s="5"/>
      <c r="N1414" s="5"/>
      <c r="O1414" s="5"/>
      <c r="P1414" s="5"/>
      <c r="Q1414" s="5"/>
      <c r="R1414" s="5"/>
      <c r="S1414" s="5"/>
      <c r="T1414" s="5"/>
      <c r="U1414" s="5"/>
      <c r="V1414" s="5"/>
      <c r="W1414" s="5"/>
      <c r="X1414" s="5"/>
      <c r="Y1414" s="5"/>
      <c r="Z1414" s="5"/>
    </row>
    <row r="1415" ht="14.25" customHeight="1">
      <c r="A1415" s="17" t="s">
        <v>2105</v>
      </c>
      <c r="B1415" s="17" t="s">
        <v>2104</v>
      </c>
      <c r="C1415" s="17" t="s">
        <v>504</v>
      </c>
      <c r="D1415" s="17">
        <v>0.39604473834286</v>
      </c>
      <c r="E1415" s="17">
        <v>24.51145757457</v>
      </c>
      <c r="F1415" s="17" t="s">
        <v>129</v>
      </c>
      <c r="G1415" s="5"/>
      <c r="H1415" s="5"/>
      <c r="I1415" s="5"/>
      <c r="J1415" s="5"/>
      <c r="K1415" s="5"/>
      <c r="L1415" s="5"/>
      <c r="M1415" s="5"/>
      <c r="N1415" s="5"/>
      <c r="O1415" s="5"/>
      <c r="P1415" s="5"/>
      <c r="Q1415" s="5"/>
      <c r="R1415" s="5"/>
      <c r="S1415" s="5"/>
      <c r="T1415" s="5"/>
      <c r="U1415" s="5"/>
      <c r="V1415" s="5"/>
      <c r="W1415" s="5"/>
      <c r="X1415" s="5"/>
      <c r="Y1415" s="5"/>
      <c r="Z1415" s="5"/>
    </row>
    <row r="1416" ht="14.25" customHeight="1">
      <c r="A1416" s="17" t="s">
        <v>2106</v>
      </c>
      <c r="B1416" s="17" t="s">
        <v>2104</v>
      </c>
      <c r="C1416" s="17" t="s">
        <v>1275</v>
      </c>
      <c r="D1416" s="17">
        <v>0.79298877516864</v>
      </c>
      <c r="E1416" s="17">
        <v>25.304446349738</v>
      </c>
      <c r="F1416" s="17" t="s">
        <v>129</v>
      </c>
      <c r="G1416" s="5"/>
      <c r="H1416" s="5"/>
      <c r="I1416" s="5"/>
      <c r="J1416" s="5"/>
      <c r="K1416" s="5"/>
      <c r="L1416" s="5"/>
      <c r="M1416" s="5"/>
      <c r="N1416" s="5"/>
      <c r="O1416" s="5"/>
      <c r="P1416" s="5"/>
      <c r="Q1416" s="5"/>
      <c r="R1416" s="5"/>
      <c r="S1416" s="5"/>
      <c r="T1416" s="5"/>
      <c r="U1416" s="5"/>
      <c r="V1416" s="5"/>
      <c r="W1416" s="5"/>
      <c r="X1416" s="5"/>
      <c r="Y1416" s="5"/>
      <c r="Z1416" s="5"/>
    </row>
    <row r="1417" ht="14.25" customHeight="1">
      <c r="A1417" s="17" t="s">
        <v>2107</v>
      </c>
      <c r="B1417" s="17" t="s">
        <v>2104</v>
      </c>
      <c r="C1417" s="17" t="s">
        <v>768</v>
      </c>
      <c r="D1417" s="17">
        <v>1.4240581123746</v>
      </c>
      <c r="E1417" s="17">
        <v>26.728504462113</v>
      </c>
      <c r="F1417" s="17" t="s">
        <v>129</v>
      </c>
      <c r="G1417" s="5"/>
      <c r="H1417" s="5"/>
      <c r="I1417" s="5"/>
      <c r="J1417" s="5"/>
      <c r="K1417" s="5"/>
      <c r="L1417" s="5"/>
      <c r="M1417" s="5"/>
      <c r="N1417" s="5"/>
      <c r="O1417" s="5"/>
      <c r="P1417" s="5"/>
      <c r="Q1417" s="5"/>
      <c r="R1417" s="5"/>
      <c r="S1417" s="5"/>
      <c r="T1417" s="5"/>
      <c r="U1417" s="5"/>
      <c r="V1417" s="5"/>
      <c r="W1417" s="5"/>
      <c r="X1417" s="5"/>
      <c r="Y1417" s="5"/>
      <c r="Z1417" s="5"/>
    </row>
    <row r="1418" ht="14.25" customHeight="1">
      <c r="A1418" s="17" t="s">
        <v>2108</v>
      </c>
      <c r="B1418" s="17" t="s">
        <v>2104</v>
      </c>
      <c r="C1418" s="17" t="s">
        <v>1275</v>
      </c>
      <c r="D1418" s="17">
        <v>2.0330945909525</v>
      </c>
      <c r="E1418" s="17">
        <v>28.761599053066</v>
      </c>
      <c r="F1418" s="17" t="s">
        <v>129</v>
      </c>
      <c r="G1418" s="5"/>
      <c r="H1418" s="5"/>
      <c r="I1418" s="5"/>
      <c r="J1418" s="5"/>
      <c r="K1418" s="5"/>
      <c r="L1418" s="5"/>
      <c r="M1418" s="5"/>
      <c r="N1418" s="5"/>
      <c r="O1418" s="5"/>
      <c r="P1418" s="5"/>
      <c r="Q1418" s="5"/>
      <c r="R1418" s="5"/>
      <c r="S1418" s="5"/>
      <c r="T1418" s="5"/>
      <c r="U1418" s="5"/>
      <c r="V1418" s="5"/>
      <c r="W1418" s="5"/>
      <c r="X1418" s="5"/>
      <c r="Y1418" s="5"/>
      <c r="Z1418" s="5"/>
    </row>
    <row r="1419" ht="14.25" customHeight="1">
      <c r="A1419" s="17" t="s">
        <v>2109</v>
      </c>
      <c r="B1419" s="17" t="s">
        <v>2104</v>
      </c>
      <c r="C1419" s="17" t="s">
        <v>522</v>
      </c>
      <c r="D1419" s="17">
        <v>2.5158427217477</v>
      </c>
      <c r="E1419" s="17">
        <v>31.277441774813</v>
      </c>
      <c r="F1419" s="17" t="s">
        <v>129</v>
      </c>
      <c r="G1419" s="5"/>
      <c r="H1419" s="5"/>
      <c r="I1419" s="5"/>
      <c r="J1419" s="5"/>
      <c r="K1419" s="5"/>
      <c r="L1419" s="5"/>
      <c r="M1419" s="5"/>
      <c r="N1419" s="5"/>
      <c r="O1419" s="5"/>
      <c r="P1419" s="5"/>
      <c r="Q1419" s="5"/>
      <c r="R1419" s="5"/>
      <c r="S1419" s="5"/>
      <c r="T1419" s="5"/>
      <c r="U1419" s="5"/>
      <c r="V1419" s="5"/>
      <c r="W1419" s="5"/>
      <c r="X1419" s="5"/>
      <c r="Y1419" s="5"/>
      <c r="Z1419" s="5"/>
    </row>
    <row r="1420" ht="14.25" customHeight="1">
      <c r="A1420" s="17" t="s">
        <v>2110</v>
      </c>
      <c r="B1420" s="17" t="s">
        <v>2104</v>
      </c>
      <c r="C1420" s="17" t="s">
        <v>768</v>
      </c>
      <c r="D1420" s="17">
        <v>3.7209093875255</v>
      </c>
      <c r="E1420" s="17">
        <v>34.998351162339</v>
      </c>
      <c r="F1420" s="17" t="s">
        <v>129</v>
      </c>
      <c r="G1420" s="5"/>
      <c r="H1420" s="5"/>
      <c r="I1420" s="5"/>
      <c r="J1420" s="5"/>
      <c r="K1420" s="5"/>
      <c r="L1420" s="5"/>
      <c r="M1420" s="5"/>
      <c r="N1420" s="5"/>
      <c r="O1420" s="5"/>
      <c r="P1420" s="5"/>
      <c r="Q1420" s="5"/>
      <c r="R1420" s="5"/>
      <c r="S1420" s="5"/>
      <c r="T1420" s="5"/>
      <c r="U1420" s="5"/>
      <c r="V1420" s="5"/>
      <c r="W1420" s="5"/>
      <c r="X1420" s="5"/>
      <c r="Y1420" s="5"/>
      <c r="Z1420" s="5"/>
    </row>
    <row r="1421" ht="14.25" customHeight="1">
      <c r="A1421" s="17" t="s">
        <v>2111</v>
      </c>
      <c r="B1421" s="17" t="s">
        <v>2104</v>
      </c>
      <c r="C1421" s="17" t="s">
        <v>394</v>
      </c>
      <c r="D1421" s="17">
        <v>7.8134759062125</v>
      </c>
      <c r="E1421" s="17">
        <v>42.811827068551</v>
      </c>
      <c r="F1421" s="17" t="s">
        <v>129</v>
      </c>
      <c r="G1421" s="5"/>
      <c r="H1421" s="5"/>
      <c r="I1421" s="5"/>
      <c r="J1421" s="5"/>
      <c r="K1421" s="5"/>
      <c r="L1421" s="5"/>
      <c r="M1421" s="5"/>
      <c r="N1421" s="5"/>
      <c r="O1421" s="5"/>
      <c r="P1421" s="5"/>
      <c r="Q1421" s="5"/>
      <c r="R1421" s="5"/>
      <c r="S1421" s="5"/>
      <c r="T1421" s="5"/>
      <c r="U1421" s="5"/>
      <c r="V1421" s="5"/>
      <c r="W1421" s="5"/>
      <c r="X1421" s="5"/>
      <c r="Y1421" s="5"/>
      <c r="Z1421" s="5"/>
    </row>
    <row r="1422" ht="14.25" customHeight="1">
      <c r="A1422" s="17" t="s">
        <v>2112</v>
      </c>
      <c r="B1422" s="17" t="s">
        <v>2104</v>
      </c>
      <c r="C1422" s="17" t="s">
        <v>675</v>
      </c>
      <c r="D1422" s="17">
        <v>0.0055412962224401</v>
      </c>
      <c r="E1422" s="17">
        <v>42.817368364774</v>
      </c>
      <c r="F1422" s="17" t="s">
        <v>129</v>
      </c>
      <c r="G1422" s="5"/>
      <c r="H1422" s="5"/>
      <c r="I1422" s="5"/>
      <c r="J1422" s="5"/>
      <c r="K1422" s="5"/>
      <c r="L1422" s="5"/>
      <c r="M1422" s="5"/>
      <c r="N1422" s="5"/>
      <c r="O1422" s="5"/>
      <c r="P1422" s="5"/>
      <c r="Q1422" s="5"/>
      <c r="R1422" s="5"/>
      <c r="S1422" s="5"/>
      <c r="T1422" s="5"/>
      <c r="U1422" s="5"/>
      <c r="V1422" s="5"/>
      <c r="W1422" s="5"/>
      <c r="X1422" s="5"/>
      <c r="Y1422" s="5"/>
      <c r="Z1422" s="5"/>
    </row>
    <row r="1423" ht="14.25" customHeight="1">
      <c r="A1423" s="17" t="s">
        <v>2113</v>
      </c>
      <c r="B1423" s="17" t="s">
        <v>2104</v>
      </c>
      <c r="C1423" s="17" t="s">
        <v>681</v>
      </c>
      <c r="D1423" s="17">
        <v>0.14072754616682</v>
      </c>
      <c r="E1423" s="17">
        <v>42.958095910941</v>
      </c>
      <c r="F1423" s="17" t="s">
        <v>129</v>
      </c>
      <c r="G1423" s="5"/>
      <c r="H1423" s="5"/>
      <c r="I1423" s="5"/>
      <c r="J1423" s="5"/>
      <c r="K1423" s="5"/>
      <c r="L1423" s="5"/>
      <c r="M1423" s="5"/>
      <c r="N1423" s="5"/>
      <c r="O1423" s="5"/>
      <c r="P1423" s="5"/>
      <c r="Q1423" s="5"/>
      <c r="R1423" s="5"/>
      <c r="S1423" s="5"/>
      <c r="T1423" s="5"/>
      <c r="U1423" s="5"/>
      <c r="V1423" s="5"/>
      <c r="W1423" s="5"/>
      <c r="X1423" s="5"/>
      <c r="Y1423" s="5"/>
      <c r="Z1423" s="5"/>
    </row>
    <row r="1424" ht="14.25" customHeight="1">
      <c r="A1424" s="17" t="s">
        <v>2114</v>
      </c>
      <c r="B1424" s="17" t="s">
        <v>2104</v>
      </c>
      <c r="C1424" s="17" t="s">
        <v>685</v>
      </c>
      <c r="D1424" s="17">
        <v>0.26943679780994</v>
      </c>
      <c r="E1424" s="17">
        <v>43.22753270875</v>
      </c>
      <c r="F1424" s="17" t="s">
        <v>129</v>
      </c>
      <c r="G1424" s="5"/>
      <c r="H1424" s="5"/>
      <c r="I1424" s="5"/>
      <c r="J1424" s="5"/>
      <c r="K1424" s="5"/>
      <c r="L1424" s="5"/>
      <c r="M1424" s="5"/>
      <c r="N1424" s="5"/>
      <c r="O1424" s="5"/>
      <c r="P1424" s="5"/>
      <c r="Q1424" s="5"/>
      <c r="R1424" s="5"/>
      <c r="S1424" s="5"/>
      <c r="T1424" s="5"/>
      <c r="U1424" s="5"/>
      <c r="V1424" s="5"/>
      <c r="W1424" s="5"/>
      <c r="X1424" s="5"/>
      <c r="Y1424" s="5"/>
      <c r="Z1424" s="5"/>
    </row>
    <row r="1425" ht="14.25" customHeight="1">
      <c r="A1425" s="17" t="s">
        <v>2115</v>
      </c>
      <c r="B1425" s="17" t="s">
        <v>2104</v>
      </c>
      <c r="C1425" s="17" t="s">
        <v>192</v>
      </c>
      <c r="D1425" s="17">
        <v>0.40034055645503</v>
      </c>
      <c r="E1425" s="17">
        <v>43.627873265205</v>
      </c>
      <c r="F1425" s="17" t="s">
        <v>129</v>
      </c>
      <c r="G1425" s="5"/>
      <c r="H1425" s="5"/>
      <c r="I1425" s="5"/>
      <c r="J1425" s="5"/>
      <c r="K1425" s="5"/>
      <c r="L1425" s="5"/>
      <c r="M1425" s="5"/>
      <c r="N1425" s="5"/>
      <c r="O1425" s="5"/>
      <c r="P1425" s="5"/>
      <c r="Q1425" s="5"/>
      <c r="R1425" s="5"/>
      <c r="S1425" s="5"/>
      <c r="T1425" s="5"/>
      <c r="U1425" s="5"/>
      <c r="V1425" s="5"/>
      <c r="W1425" s="5"/>
      <c r="X1425" s="5"/>
      <c r="Y1425" s="5"/>
      <c r="Z1425" s="5"/>
    </row>
    <row r="1426" ht="14.25" customHeight="1">
      <c r="A1426" s="17" t="s">
        <v>2116</v>
      </c>
      <c r="B1426" s="17" t="s">
        <v>2104</v>
      </c>
      <c r="C1426" s="17" t="s">
        <v>688</v>
      </c>
      <c r="D1426" s="17">
        <v>0.40359051762593</v>
      </c>
      <c r="E1426" s="17">
        <v>44.031463782831</v>
      </c>
      <c r="F1426" s="17" t="s">
        <v>129</v>
      </c>
      <c r="G1426" s="5"/>
      <c r="H1426" s="5"/>
      <c r="I1426" s="5"/>
      <c r="J1426" s="5"/>
      <c r="K1426" s="5"/>
      <c r="L1426" s="5"/>
      <c r="M1426" s="5"/>
      <c r="N1426" s="5"/>
      <c r="O1426" s="5"/>
      <c r="P1426" s="5"/>
      <c r="Q1426" s="5"/>
      <c r="R1426" s="5"/>
      <c r="S1426" s="5"/>
      <c r="T1426" s="5"/>
      <c r="U1426" s="5"/>
      <c r="V1426" s="5"/>
      <c r="W1426" s="5"/>
      <c r="X1426" s="5"/>
      <c r="Y1426" s="5"/>
      <c r="Z1426" s="5"/>
    </row>
    <row r="1427" ht="14.25" customHeight="1">
      <c r="A1427" s="17" t="s">
        <v>2117</v>
      </c>
      <c r="B1427" s="17" t="s">
        <v>2104</v>
      </c>
      <c r="C1427" s="17" t="s">
        <v>599</v>
      </c>
      <c r="D1427" s="17">
        <v>0.40423131258172</v>
      </c>
      <c r="E1427" s="17">
        <v>44.435695095413</v>
      </c>
      <c r="F1427" s="17" t="s">
        <v>129</v>
      </c>
      <c r="G1427" s="5"/>
      <c r="H1427" s="5"/>
      <c r="I1427" s="5"/>
      <c r="J1427" s="5"/>
      <c r="K1427" s="5"/>
      <c r="L1427" s="5"/>
      <c r="M1427" s="5"/>
      <c r="N1427" s="5"/>
      <c r="O1427" s="5"/>
      <c r="P1427" s="5"/>
      <c r="Q1427" s="5"/>
      <c r="R1427" s="5"/>
      <c r="S1427" s="5"/>
      <c r="T1427" s="5"/>
      <c r="U1427" s="5"/>
      <c r="V1427" s="5"/>
      <c r="W1427" s="5"/>
      <c r="X1427" s="5"/>
      <c r="Y1427" s="5"/>
      <c r="Z1427" s="5"/>
    </row>
    <row r="1428" ht="14.25" customHeight="1">
      <c r="A1428" s="17" t="s">
        <v>2118</v>
      </c>
      <c r="B1428" s="17" t="s">
        <v>2104</v>
      </c>
      <c r="C1428" s="17" t="s">
        <v>186</v>
      </c>
      <c r="D1428" s="17">
        <v>0.43082598403043</v>
      </c>
      <c r="E1428" s="17">
        <v>44.866521079444</v>
      </c>
      <c r="F1428" s="17" t="s">
        <v>129</v>
      </c>
      <c r="G1428" s="5"/>
      <c r="H1428" s="5"/>
      <c r="I1428" s="5"/>
      <c r="J1428" s="5"/>
      <c r="K1428" s="5"/>
      <c r="L1428" s="5"/>
      <c r="M1428" s="5"/>
      <c r="N1428" s="5"/>
      <c r="O1428" s="5"/>
      <c r="P1428" s="5"/>
      <c r="Q1428" s="5"/>
      <c r="R1428" s="5"/>
      <c r="S1428" s="5"/>
      <c r="T1428" s="5"/>
      <c r="U1428" s="5"/>
      <c r="V1428" s="5"/>
      <c r="W1428" s="5"/>
      <c r="X1428" s="5"/>
      <c r="Y1428" s="5"/>
      <c r="Z1428" s="5"/>
    </row>
    <row r="1429" ht="14.25" customHeight="1">
      <c r="A1429" s="17" t="s">
        <v>2119</v>
      </c>
      <c r="B1429" s="17" t="s">
        <v>2104</v>
      </c>
      <c r="C1429" s="17" t="s">
        <v>190</v>
      </c>
      <c r="D1429" s="17">
        <v>0.88144527803825</v>
      </c>
      <c r="E1429" s="17">
        <v>45.747966357482</v>
      </c>
      <c r="F1429" s="17" t="s">
        <v>129</v>
      </c>
      <c r="G1429" s="5"/>
      <c r="H1429" s="5"/>
      <c r="I1429" s="5"/>
      <c r="J1429" s="5"/>
      <c r="K1429" s="5"/>
      <c r="L1429" s="5"/>
      <c r="M1429" s="5"/>
      <c r="N1429" s="5"/>
      <c r="O1429" s="5"/>
      <c r="P1429" s="5"/>
      <c r="Q1429" s="5"/>
      <c r="R1429" s="5"/>
      <c r="S1429" s="5"/>
      <c r="T1429" s="5"/>
      <c r="U1429" s="5"/>
      <c r="V1429" s="5"/>
      <c r="W1429" s="5"/>
      <c r="X1429" s="5"/>
      <c r="Y1429" s="5"/>
      <c r="Z1429" s="5"/>
    </row>
    <row r="1430" ht="14.25" customHeight="1">
      <c r="A1430" s="17" t="s">
        <v>2120</v>
      </c>
      <c r="B1430" s="17" t="s">
        <v>2104</v>
      </c>
      <c r="C1430" s="17" t="s">
        <v>694</v>
      </c>
      <c r="D1430" s="17">
        <v>1.0079144430663</v>
      </c>
      <c r="E1430" s="17">
        <v>46.755880800548</v>
      </c>
      <c r="F1430" s="17" t="s">
        <v>129</v>
      </c>
      <c r="G1430" s="5"/>
      <c r="H1430" s="5"/>
      <c r="I1430" s="5"/>
      <c r="J1430" s="5"/>
      <c r="K1430" s="5"/>
      <c r="L1430" s="5"/>
      <c r="M1430" s="5"/>
      <c r="N1430" s="5"/>
      <c r="O1430" s="5"/>
      <c r="P1430" s="5"/>
      <c r="Q1430" s="5"/>
      <c r="R1430" s="5"/>
      <c r="S1430" s="5"/>
      <c r="T1430" s="5"/>
      <c r="U1430" s="5"/>
      <c r="V1430" s="5"/>
      <c r="W1430" s="5"/>
      <c r="X1430" s="5"/>
      <c r="Y1430" s="5"/>
      <c r="Z1430" s="5"/>
    </row>
    <row r="1431" ht="14.25" customHeight="1">
      <c r="A1431" s="17" t="s">
        <v>2121</v>
      </c>
      <c r="B1431" s="17" t="s">
        <v>2104</v>
      </c>
      <c r="C1431" s="17" t="s">
        <v>677</v>
      </c>
      <c r="D1431" s="17">
        <v>1.1150718019361</v>
      </c>
      <c r="E1431" s="17">
        <v>47.870952602484</v>
      </c>
      <c r="F1431" s="17" t="s">
        <v>129</v>
      </c>
      <c r="G1431" s="5"/>
      <c r="H1431" s="5"/>
      <c r="I1431" s="5"/>
      <c r="J1431" s="5"/>
      <c r="K1431" s="5"/>
      <c r="L1431" s="5"/>
      <c r="M1431" s="5"/>
      <c r="N1431" s="5"/>
      <c r="O1431" s="5"/>
      <c r="P1431" s="5"/>
      <c r="Q1431" s="5"/>
      <c r="R1431" s="5"/>
      <c r="S1431" s="5"/>
      <c r="T1431" s="5"/>
      <c r="U1431" s="5"/>
      <c r="V1431" s="5"/>
      <c r="W1431" s="5"/>
      <c r="X1431" s="5"/>
      <c r="Y1431" s="5"/>
      <c r="Z1431" s="5"/>
    </row>
    <row r="1432" ht="14.25" customHeight="1">
      <c r="A1432" s="17" t="s">
        <v>2122</v>
      </c>
      <c r="B1432" s="17" t="s">
        <v>2104</v>
      </c>
      <c r="C1432" s="17" t="s">
        <v>774</v>
      </c>
      <c r="D1432" s="17">
        <v>1.4445780683623</v>
      </c>
      <c r="E1432" s="17">
        <v>49.315530670847</v>
      </c>
      <c r="F1432" s="17" t="s">
        <v>129</v>
      </c>
      <c r="G1432" s="5"/>
      <c r="H1432" s="5"/>
      <c r="I1432" s="5"/>
      <c r="J1432" s="5"/>
      <c r="K1432" s="5"/>
      <c r="L1432" s="5"/>
      <c r="M1432" s="5"/>
      <c r="N1432" s="5"/>
      <c r="O1432" s="5"/>
      <c r="P1432" s="5"/>
      <c r="Q1432" s="5"/>
      <c r="R1432" s="5"/>
      <c r="S1432" s="5"/>
      <c r="T1432" s="5"/>
      <c r="U1432" s="5"/>
      <c r="V1432" s="5"/>
      <c r="W1432" s="5"/>
      <c r="X1432" s="5"/>
      <c r="Y1432" s="5"/>
      <c r="Z1432" s="5"/>
    </row>
    <row r="1433" ht="14.25" customHeight="1">
      <c r="A1433" s="17" t="s">
        <v>2123</v>
      </c>
      <c r="B1433" s="17" t="s">
        <v>2104</v>
      </c>
      <c r="C1433" s="17" t="s">
        <v>781</v>
      </c>
      <c r="D1433" s="17">
        <v>0.0041297685258846</v>
      </c>
      <c r="E1433" s="17">
        <v>49.319660439372</v>
      </c>
      <c r="F1433" s="17" t="s">
        <v>129</v>
      </c>
      <c r="G1433" s="5"/>
      <c r="H1433" s="5"/>
      <c r="I1433" s="5"/>
      <c r="J1433" s="5"/>
      <c r="K1433" s="5"/>
      <c r="L1433" s="5"/>
      <c r="M1433" s="5"/>
      <c r="N1433" s="5"/>
      <c r="O1433" s="5"/>
      <c r="P1433" s="5"/>
      <c r="Q1433" s="5"/>
      <c r="R1433" s="5"/>
      <c r="S1433" s="5"/>
      <c r="T1433" s="5"/>
      <c r="U1433" s="5"/>
      <c r="V1433" s="5"/>
      <c r="W1433" s="5"/>
      <c r="X1433" s="5"/>
      <c r="Y1433" s="5"/>
      <c r="Z1433" s="5"/>
    </row>
    <row r="1434" ht="14.25" customHeight="1">
      <c r="A1434" s="17" t="s">
        <v>2124</v>
      </c>
      <c r="B1434" s="17" t="s">
        <v>2125</v>
      </c>
      <c r="C1434" s="17" t="s">
        <v>2126</v>
      </c>
      <c r="D1434" s="17">
        <v>109.47839588807</v>
      </c>
      <c r="E1434" s="17">
        <v>158.79805632744</v>
      </c>
      <c r="F1434" s="17" t="s">
        <v>129</v>
      </c>
      <c r="G1434" s="5"/>
      <c r="H1434" s="5"/>
      <c r="I1434" s="5"/>
      <c r="J1434" s="5"/>
      <c r="K1434" s="5"/>
      <c r="L1434" s="5"/>
      <c r="M1434" s="5"/>
      <c r="N1434" s="5"/>
      <c r="O1434" s="5"/>
      <c r="P1434" s="5"/>
      <c r="Q1434" s="5"/>
      <c r="R1434" s="5"/>
      <c r="S1434" s="5"/>
      <c r="T1434" s="5"/>
      <c r="U1434" s="5"/>
      <c r="V1434" s="5"/>
      <c r="W1434" s="5"/>
      <c r="X1434" s="5"/>
      <c r="Y1434" s="5"/>
      <c r="Z1434" s="5"/>
    </row>
    <row r="1435" ht="14.25" customHeight="1">
      <c r="A1435" s="17" t="s">
        <v>2127</v>
      </c>
      <c r="B1435" s="17" t="s">
        <v>2125</v>
      </c>
      <c r="C1435" s="17" t="s">
        <v>2128</v>
      </c>
      <c r="D1435" s="17">
        <v>1.8320296187276</v>
      </c>
      <c r="E1435" s="17">
        <v>160.63008594617</v>
      </c>
      <c r="F1435" s="17" t="s">
        <v>129</v>
      </c>
      <c r="G1435" s="5"/>
      <c r="H1435" s="5"/>
      <c r="I1435" s="5"/>
      <c r="J1435" s="5"/>
      <c r="K1435" s="5"/>
      <c r="L1435" s="5"/>
      <c r="M1435" s="5"/>
      <c r="N1435" s="5"/>
      <c r="O1435" s="5"/>
      <c r="P1435" s="5"/>
      <c r="Q1435" s="5"/>
      <c r="R1435" s="5"/>
      <c r="S1435" s="5"/>
      <c r="T1435" s="5"/>
      <c r="U1435" s="5"/>
      <c r="V1435" s="5"/>
      <c r="W1435" s="5"/>
      <c r="X1435" s="5"/>
      <c r="Y1435" s="5"/>
      <c r="Z1435" s="5"/>
    </row>
    <row r="1436" ht="14.25" customHeight="1">
      <c r="A1436" s="17" t="s">
        <v>2129</v>
      </c>
      <c r="B1436" s="17" t="s">
        <v>2130</v>
      </c>
      <c r="C1436" s="17" t="s">
        <v>964</v>
      </c>
      <c r="D1436" s="17">
        <v>1.44533755543E-5</v>
      </c>
      <c r="E1436" s="17">
        <v>160.63010039954</v>
      </c>
      <c r="F1436" s="17" t="s">
        <v>129</v>
      </c>
      <c r="G1436" s="5"/>
      <c r="H1436" s="5"/>
      <c r="I1436" s="5"/>
      <c r="J1436" s="5"/>
      <c r="K1436" s="5"/>
      <c r="L1436" s="5"/>
      <c r="M1436" s="5"/>
      <c r="N1436" s="5"/>
      <c r="O1436" s="5"/>
      <c r="P1436" s="5"/>
      <c r="Q1436" s="5"/>
      <c r="R1436" s="5"/>
      <c r="S1436" s="5"/>
      <c r="T1436" s="5"/>
      <c r="U1436" s="5"/>
      <c r="V1436" s="5"/>
      <c r="W1436" s="5"/>
      <c r="X1436" s="5"/>
      <c r="Y1436" s="5"/>
      <c r="Z1436" s="5"/>
    </row>
    <row r="1437" ht="14.25" customHeight="1">
      <c r="A1437" s="17" t="s">
        <v>2131</v>
      </c>
      <c r="B1437" s="17" t="s">
        <v>2132</v>
      </c>
      <c r="C1437" s="17" t="s">
        <v>906</v>
      </c>
      <c r="D1437" s="17">
        <v>0.001946508138064</v>
      </c>
      <c r="E1437" s="17">
        <v>160.63204690768</v>
      </c>
      <c r="F1437" s="17" t="s">
        <v>129</v>
      </c>
      <c r="G1437" s="5"/>
      <c r="H1437" s="5"/>
      <c r="I1437" s="5"/>
      <c r="J1437" s="5"/>
      <c r="K1437" s="5"/>
      <c r="L1437" s="5"/>
      <c r="M1437" s="5"/>
      <c r="N1437" s="5"/>
      <c r="O1437" s="5"/>
      <c r="P1437" s="5"/>
      <c r="Q1437" s="5"/>
      <c r="R1437" s="5"/>
      <c r="S1437" s="5"/>
      <c r="T1437" s="5"/>
      <c r="U1437" s="5"/>
      <c r="V1437" s="5"/>
      <c r="W1437" s="5"/>
      <c r="X1437" s="5"/>
      <c r="Y1437" s="5"/>
      <c r="Z1437" s="5"/>
    </row>
    <row r="1438" ht="14.25" customHeight="1">
      <c r="A1438" s="17" t="s">
        <v>2133</v>
      </c>
      <c r="B1438" s="17" t="s">
        <v>2132</v>
      </c>
      <c r="C1438" s="17" t="s">
        <v>510</v>
      </c>
      <c r="D1438" s="17">
        <v>1.163710314523</v>
      </c>
      <c r="E1438" s="17">
        <v>161.79575722221</v>
      </c>
      <c r="F1438" s="17" t="s">
        <v>129</v>
      </c>
      <c r="G1438" s="5"/>
      <c r="H1438" s="5"/>
      <c r="I1438" s="5"/>
      <c r="J1438" s="5"/>
      <c r="K1438" s="5"/>
      <c r="L1438" s="5"/>
      <c r="M1438" s="5"/>
      <c r="N1438" s="5"/>
      <c r="O1438" s="5"/>
      <c r="P1438" s="5"/>
      <c r="Q1438" s="5"/>
      <c r="R1438" s="5"/>
      <c r="S1438" s="5"/>
      <c r="T1438" s="5"/>
      <c r="U1438" s="5"/>
      <c r="V1438" s="5"/>
      <c r="W1438" s="5"/>
      <c r="X1438" s="5"/>
      <c r="Y1438" s="5"/>
      <c r="Z1438" s="5"/>
    </row>
    <row r="1439" ht="14.25" customHeight="1">
      <c r="A1439" s="17" t="s">
        <v>2134</v>
      </c>
      <c r="B1439" s="17" t="s">
        <v>2132</v>
      </c>
      <c r="C1439" s="17" t="s">
        <v>510</v>
      </c>
      <c r="D1439" s="17">
        <v>2.5647980633678</v>
      </c>
      <c r="E1439" s="17">
        <v>164.36055528557</v>
      </c>
      <c r="F1439" s="17" t="s">
        <v>129</v>
      </c>
      <c r="G1439" s="5"/>
      <c r="H1439" s="5"/>
      <c r="I1439" s="5"/>
      <c r="J1439" s="5"/>
      <c r="K1439" s="5"/>
      <c r="L1439" s="5"/>
      <c r="M1439" s="5"/>
      <c r="N1439" s="5"/>
      <c r="O1439" s="5"/>
      <c r="P1439" s="5"/>
      <c r="Q1439" s="5"/>
      <c r="R1439" s="5"/>
      <c r="S1439" s="5"/>
      <c r="T1439" s="5"/>
      <c r="U1439" s="5"/>
      <c r="V1439" s="5"/>
      <c r="W1439" s="5"/>
      <c r="X1439" s="5"/>
      <c r="Y1439" s="5"/>
      <c r="Z1439" s="5"/>
    </row>
    <row r="1440" ht="14.25" customHeight="1">
      <c r="A1440" s="17" t="s">
        <v>2135</v>
      </c>
      <c r="B1440" s="17" t="s">
        <v>2132</v>
      </c>
      <c r="C1440" s="17" t="s">
        <v>906</v>
      </c>
      <c r="D1440" s="17">
        <v>4.0173287961407</v>
      </c>
      <c r="E1440" s="17">
        <v>168.37788408171</v>
      </c>
      <c r="F1440" s="17" t="s">
        <v>129</v>
      </c>
      <c r="G1440" s="5"/>
      <c r="H1440" s="5"/>
      <c r="I1440" s="5"/>
      <c r="J1440" s="5"/>
      <c r="K1440" s="5"/>
      <c r="L1440" s="5"/>
      <c r="M1440" s="5"/>
      <c r="N1440" s="5"/>
      <c r="O1440" s="5"/>
      <c r="P1440" s="5"/>
      <c r="Q1440" s="5"/>
      <c r="R1440" s="5"/>
      <c r="S1440" s="5"/>
      <c r="T1440" s="5"/>
      <c r="U1440" s="5"/>
      <c r="V1440" s="5"/>
      <c r="W1440" s="5"/>
      <c r="X1440" s="5"/>
      <c r="Y1440" s="5"/>
      <c r="Z1440" s="5"/>
    </row>
    <row r="1441" ht="14.25" customHeight="1">
      <c r="A1441" s="17" t="s">
        <v>2136</v>
      </c>
      <c r="B1441" s="17" t="s">
        <v>2132</v>
      </c>
      <c r="C1441" s="17" t="s">
        <v>669</v>
      </c>
      <c r="D1441" s="17">
        <v>4.5216339693631</v>
      </c>
      <c r="E1441" s="17">
        <v>172.89951805108</v>
      </c>
      <c r="F1441" s="17" t="s">
        <v>129</v>
      </c>
      <c r="G1441" s="5"/>
      <c r="H1441" s="5"/>
      <c r="I1441" s="5"/>
      <c r="J1441" s="5"/>
      <c r="K1441" s="5"/>
      <c r="L1441" s="5"/>
      <c r="M1441" s="5"/>
      <c r="N1441" s="5"/>
      <c r="O1441" s="5"/>
      <c r="P1441" s="5"/>
      <c r="Q1441" s="5"/>
      <c r="R1441" s="5"/>
      <c r="S1441" s="5"/>
      <c r="T1441" s="5"/>
      <c r="U1441" s="5"/>
      <c r="V1441" s="5"/>
      <c r="W1441" s="5"/>
      <c r="X1441" s="5"/>
      <c r="Y1441" s="5"/>
      <c r="Z1441" s="5"/>
    </row>
    <row r="1442" ht="14.25" customHeight="1">
      <c r="A1442" s="17" t="s">
        <v>2137</v>
      </c>
      <c r="B1442" s="17" t="s">
        <v>2132</v>
      </c>
      <c r="C1442" s="17" t="s">
        <v>643</v>
      </c>
      <c r="D1442" s="17">
        <v>1.165292859432</v>
      </c>
      <c r="E1442" s="17">
        <v>174.06481091051</v>
      </c>
      <c r="F1442" s="17" t="s">
        <v>129</v>
      </c>
      <c r="G1442" s="5"/>
      <c r="H1442" s="5"/>
      <c r="I1442" s="5"/>
      <c r="J1442" s="5"/>
      <c r="K1442" s="5"/>
      <c r="L1442" s="5"/>
      <c r="M1442" s="5"/>
      <c r="N1442" s="5"/>
      <c r="O1442" s="5"/>
      <c r="P1442" s="5"/>
      <c r="Q1442" s="5"/>
      <c r="R1442" s="5"/>
      <c r="S1442" s="5"/>
      <c r="T1442" s="5"/>
      <c r="U1442" s="5"/>
      <c r="V1442" s="5"/>
      <c r="W1442" s="5"/>
      <c r="X1442" s="5"/>
      <c r="Y1442" s="5"/>
      <c r="Z1442" s="5"/>
    </row>
    <row r="1443" ht="14.25" customHeight="1">
      <c r="A1443" s="17" t="s">
        <v>2138</v>
      </c>
      <c r="B1443" s="17" t="s">
        <v>2132</v>
      </c>
      <c r="C1443" s="17" t="s">
        <v>704</v>
      </c>
      <c r="D1443" s="17">
        <v>1.4593352570264</v>
      </c>
      <c r="E1443" s="17">
        <v>175.52414616754</v>
      </c>
      <c r="F1443" s="17" t="s">
        <v>129</v>
      </c>
      <c r="G1443" s="5"/>
      <c r="H1443" s="5"/>
      <c r="I1443" s="5"/>
      <c r="J1443" s="5"/>
      <c r="K1443" s="5"/>
      <c r="L1443" s="5"/>
      <c r="M1443" s="5"/>
      <c r="N1443" s="5"/>
      <c r="O1443" s="5"/>
      <c r="P1443" s="5"/>
      <c r="Q1443" s="5"/>
      <c r="R1443" s="5"/>
      <c r="S1443" s="5"/>
      <c r="T1443" s="5"/>
      <c r="U1443" s="5"/>
      <c r="V1443" s="5"/>
      <c r="W1443" s="5"/>
      <c r="X1443" s="5"/>
      <c r="Y1443" s="5"/>
      <c r="Z1443" s="5"/>
    </row>
    <row r="1444" ht="14.25" customHeight="1">
      <c r="A1444" s="17" t="s">
        <v>2139</v>
      </c>
      <c r="B1444" s="17" t="s">
        <v>2132</v>
      </c>
      <c r="C1444" s="17" t="s">
        <v>758</v>
      </c>
      <c r="D1444" s="17">
        <v>1.5238195782592</v>
      </c>
      <c r="E1444" s="17">
        <v>177.0479657458</v>
      </c>
      <c r="F1444" s="17" t="s">
        <v>129</v>
      </c>
      <c r="G1444" s="5"/>
      <c r="H1444" s="5"/>
      <c r="I1444" s="5"/>
      <c r="J1444" s="5"/>
      <c r="K1444" s="5"/>
      <c r="L1444" s="5"/>
      <c r="M1444" s="5"/>
      <c r="N1444" s="5"/>
      <c r="O1444" s="5"/>
      <c r="P1444" s="5"/>
      <c r="Q1444" s="5"/>
      <c r="R1444" s="5"/>
      <c r="S1444" s="5"/>
      <c r="T1444" s="5"/>
      <c r="U1444" s="5"/>
      <c r="V1444" s="5"/>
      <c r="W1444" s="5"/>
      <c r="X1444" s="5"/>
      <c r="Y1444" s="5"/>
      <c r="Z1444" s="5"/>
    </row>
    <row r="1445" ht="14.25" customHeight="1">
      <c r="A1445" s="17" t="s">
        <v>2140</v>
      </c>
      <c r="B1445" s="17" t="s">
        <v>2132</v>
      </c>
      <c r="C1445" s="17" t="s">
        <v>1724</v>
      </c>
      <c r="D1445" s="17">
        <v>0.007694394190101</v>
      </c>
      <c r="E1445" s="17">
        <v>177.05566013999</v>
      </c>
      <c r="F1445" s="17" t="s">
        <v>129</v>
      </c>
      <c r="G1445" s="5"/>
      <c r="H1445" s="5"/>
      <c r="I1445" s="5"/>
      <c r="J1445" s="5"/>
      <c r="K1445" s="5"/>
      <c r="L1445" s="5"/>
      <c r="M1445" s="5"/>
      <c r="N1445" s="5"/>
      <c r="O1445" s="5"/>
      <c r="P1445" s="5"/>
      <c r="Q1445" s="5"/>
      <c r="R1445" s="5"/>
      <c r="S1445" s="5"/>
      <c r="T1445" s="5"/>
      <c r="U1445" s="5"/>
      <c r="V1445" s="5"/>
      <c r="W1445" s="5"/>
      <c r="X1445" s="5"/>
      <c r="Y1445" s="5"/>
      <c r="Z1445" s="5"/>
    </row>
    <row r="1446" ht="14.25" customHeight="1">
      <c r="A1446" s="17" t="s">
        <v>2141</v>
      </c>
      <c r="B1446" s="17" t="s">
        <v>2142</v>
      </c>
      <c r="C1446" s="17" t="s">
        <v>358</v>
      </c>
      <c r="D1446" s="17">
        <v>4.74845076959E-4</v>
      </c>
      <c r="E1446" s="17">
        <v>177.05613498506</v>
      </c>
      <c r="F1446" s="17" t="s">
        <v>129</v>
      </c>
      <c r="G1446" s="5"/>
      <c r="H1446" s="5"/>
      <c r="I1446" s="5"/>
      <c r="J1446" s="5"/>
      <c r="K1446" s="5"/>
      <c r="L1446" s="5"/>
      <c r="M1446" s="5"/>
      <c r="N1446" s="5"/>
      <c r="O1446" s="5"/>
      <c r="P1446" s="5"/>
      <c r="Q1446" s="5"/>
      <c r="R1446" s="5"/>
      <c r="S1446" s="5"/>
      <c r="T1446" s="5"/>
      <c r="U1446" s="5"/>
      <c r="V1446" s="5"/>
      <c r="W1446" s="5"/>
      <c r="X1446" s="5"/>
      <c r="Y1446" s="5"/>
      <c r="Z1446" s="5"/>
    </row>
    <row r="1447" ht="14.25" customHeight="1">
      <c r="A1447" s="17" t="s">
        <v>2143</v>
      </c>
      <c r="B1447" s="17" t="s">
        <v>2142</v>
      </c>
      <c r="C1447" s="17" t="s">
        <v>418</v>
      </c>
      <c r="D1447" s="17">
        <v>0.020518671265406</v>
      </c>
      <c r="E1447" s="17">
        <v>177.07665365633</v>
      </c>
      <c r="F1447" s="17" t="s">
        <v>129</v>
      </c>
      <c r="G1447" s="5"/>
      <c r="H1447" s="5"/>
      <c r="I1447" s="5"/>
      <c r="J1447" s="5"/>
      <c r="K1447" s="5"/>
      <c r="L1447" s="5"/>
      <c r="M1447" s="5"/>
      <c r="N1447" s="5"/>
      <c r="O1447" s="5"/>
      <c r="P1447" s="5"/>
      <c r="Q1447" s="5"/>
      <c r="R1447" s="5"/>
      <c r="S1447" s="5"/>
      <c r="T1447" s="5"/>
      <c r="U1447" s="5"/>
      <c r="V1447" s="5"/>
      <c r="W1447" s="5"/>
      <c r="X1447" s="5"/>
      <c r="Y1447" s="5"/>
      <c r="Z1447" s="5"/>
    </row>
    <row r="1448" ht="14.25" customHeight="1">
      <c r="A1448" s="17" t="s">
        <v>2144</v>
      </c>
      <c r="B1448" s="17" t="s">
        <v>2142</v>
      </c>
      <c r="C1448" s="17" t="s">
        <v>1055</v>
      </c>
      <c r="D1448" s="17">
        <v>0.3473551704934</v>
      </c>
      <c r="E1448" s="17">
        <v>177.42400882682</v>
      </c>
      <c r="F1448" s="17" t="s">
        <v>129</v>
      </c>
      <c r="G1448" s="5"/>
      <c r="H1448" s="5"/>
      <c r="I1448" s="5"/>
      <c r="J1448" s="5"/>
      <c r="K1448" s="5"/>
      <c r="L1448" s="5"/>
      <c r="M1448" s="5"/>
      <c r="N1448" s="5"/>
      <c r="O1448" s="5"/>
      <c r="P1448" s="5"/>
      <c r="Q1448" s="5"/>
      <c r="R1448" s="5"/>
      <c r="S1448" s="5"/>
      <c r="T1448" s="5"/>
      <c r="U1448" s="5"/>
      <c r="V1448" s="5"/>
      <c r="W1448" s="5"/>
      <c r="X1448" s="5"/>
      <c r="Y1448" s="5"/>
      <c r="Z1448" s="5"/>
    </row>
    <row r="1449" ht="14.25" customHeight="1">
      <c r="A1449" s="17" t="s">
        <v>2145</v>
      </c>
      <c r="B1449" s="17" t="s">
        <v>2142</v>
      </c>
      <c r="C1449" s="17" t="s">
        <v>654</v>
      </c>
      <c r="D1449" s="17">
        <v>0.61390773927586</v>
      </c>
      <c r="E1449" s="17">
        <v>178.0379165661</v>
      </c>
      <c r="F1449" s="17" t="s">
        <v>129</v>
      </c>
      <c r="G1449" s="5"/>
      <c r="H1449" s="5"/>
      <c r="I1449" s="5"/>
      <c r="J1449" s="5"/>
      <c r="K1449" s="5"/>
      <c r="L1449" s="5"/>
      <c r="M1449" s="5"/>
      <c r="N1449" s="5"/>
      <c r="O1449" s="5"/>
      <c r="P1449" s="5"/>
      <c r="Q1449" s="5"/>
      <c r="R1449" s="5"/>
      <c r="S1449" s="5"/>
      <c r="T1449" s="5"/>
      <c r="U1449" s="5"/>
      <c r="V1449" s="5"/>
      <c r="W1449" s="5"/>
      <c r="X1449" s="5"/>
      <c r="Y1449" s="5"/>
      <c r="Z1449" s="5"/>
    </row>
    <row r="1450" ht="14.25" customHeight="1">
      <c r="A1450" s="17" t="s">
        <v>2146</v>
      </c>
      <c r="B1450" s="17" t="s">
        <v>2142</v>
      </c>
      <c r="C1450" s="17" t="s">
        <v>545</v>
      </c>
      <c r="D1450" s="17">
        <v>1.8029516312888</v>
      </c>
      <c r="E1450" s="17">
        <v>179.84086819739</v>
      </c>
      <c r="F1450" s="17" t="s">
        <v>129</v>
      </c>
      <c r="G1450" s="5"/>
      <c r="H1450" s="5"/>
      <c r="I1450" s="5"/>
      <c r="J1450" s="5"/>
      <c r="K1450" s="5"/>
      <c r="L1450" s="5"/>
      <c r="M1450" s="5"/>
      <c r="N1450" s="5"/>
      <c r="O1450" s="5"/>
      <c r="P1450" s="5"/>
      <c r="Q1450" s="5"/>
      <c r="R1450" s="5"/>
      <c r="S1450" s="5"/>
      <c r="T1450" s="5"/>
      <c r="U1450" s="5"/>
      <c r="V1450" s="5"/>
      <c r="W1450" s="5"/>
      <c r="X1450" s="5"/>
      <c r="Y1450" s="5"/>
      <c r="Z1450" s="5"/>
    </row>
    <row r="1451" ht="14.25" customHeight="1">
      <c r="A1451" s="17" t="s">
        <v>2147</v>
      </c>
      <c r="B1451" s="17" t="s">
        <v>2142</v>
      </c>
      <c r="C1451" s="17" t="s">
        <v>659</v>
      </c>
      <c r="D1451" s="17">
        <v>2.404571276097</v>
      </c>
      <c r="E1451" s="17">
        <v>182.24543947348</v>
      </c>
      <c r="F1451" s="17" t="s">
        <v>129</v>
      </c>
      <c r="G1451" s="5"/>
      <c r="H1451" s="5"/>
      <c r="I1451" s="5"/>
      <c r="J1451" s="5"/>
      <c r="K1451" s="5"/>
      <c r="L1451" s="5"/>
      <c r="M1451" s="5"/>
      <c r="N1451" s="5"/>
      <c r="O1451" s="5"/>
      <c r="P1451" s="5"/>
      <c r="Q1451" s="5"/>
      <c r="R1451" s="5"/>
      <c r="S1451" s="5"/>
      <c r="T1451" s="5"/>
      <c r="U1451" s="5"/>
      <c r="V1451" s="5"/>
      <c r="W1451" s="5"/>
      <c r="X1451" s="5"/>
      <c r="Y1451" s="5"/>
      <c r="Z1451" s="5"/>
    </row>
    <row r="1452" ht="14.25" customHeight="1">
      <c r="A1452" s="17" t="s">
        <v>2148</v>
      </c>
      <c r="B1452" s="17" t="s">
        <v>2142</v>
      </c>
      <c r="C1452" s="17" t="s">
        <v>213</v>
      </c>
      <c r="D1452" s="17">
        <v>3.4147849282083</v>
      </c>
      <c r="E1452" s="17">
        <v>185.66022440169</v>
      </c>
      <c r="F1452" s="17" t="s">
        <v>129</v>
      </c>
      <c r="G1452" s="5"/>
      <c r="H1452" s="5"/>
      <c r="I1452" s="5"/>
      <c r="J1452" s="5"/>
      <c r="K1452" s="5"/>
      <c r="L1452" s="5"/>
      <c r="M1452" s="5"/>
      <c r="N1452" s="5"/>
      <c r="O1452" s="5"/>
      <c r="P1452" s="5"/>
      <c r="Q1452" s="5"/>
      <c r="R1452" s="5"/>
      <c r="S1452" s="5"/>
      <c r="T1452" s="5"/>
      <c r="U1452" s="5"/>
      <c r="V1452" s="5"/>
      <c r="W1452" s="5"/>
      <c r="X1452" s="5"/>
      <c r="Y1452" s="5"/>
      <c r="Z1452" s="5"/>
    </row>
    <row r="1453" ht="14.25" customHeight="1">
      <c r="A1453" s="17" t="s">
        <v>2149</v>
      </c>
      <c r="B1453" s="17" t="s">
        <v>2142</v>
      </c>
      <c r="C1453" s="17" t="s">
        <v>1055</v>
      </c>
      <c r="D1453" s="17">
        <v>3.8356364149095</v>
      </c>
      <c r="E1453" s="17">
        <v>189.4958608166</v>
      </c>
      <c r="F1453" s="17" t="s">
        <v>129</v>
      </c>
      <c r="G1453" s="5"/>
      <c r="H1453" s="5"/>
      <c r="I1453" s="5"/>
      <c r="J1453" s="5"/>
      <c r="K1453" s="5"/>
      <c r="L1453" s="5"/>
      <c r="M1453" s="5"/>
      <c r="N1453" s="5"/>
      <c r="O1453" s="5"/>
      <c r="P1453" s="5"/>
      <c r="Q1453" s="5"/>
      <c r="R1453" s="5"/>
      <c r="S1453" s="5"/>
      <c r="T1453" s="5"/>
      <c r="U1453" s="5"/>
      <c r="V1453" s="5"/>
      <c r="W1453" s="5"/>
      <c r="X1453" s="5"/>
      <c r="Y1453" s="5"/>
      <c r="Z1453" s="5"/>
    </row>
    <row r="1454" ht="14.25" customHeight="1">
      <c r="A1454" s="17" t="s">
        <v>2150</v>
      </c>
      <c r="B1454" s="17" t="s">
        <v>2142</v>
      </c>
      <c r="C1454" s="17" t="s">
        <v>673</v>
      </c>
      <c r="D1454" s="17">
        <v>4.9864263317057</v>
      </c>
      <c r="E1454" s="17">
        <v>194.48228714831</v>
      </c>
      <c r="F1454" s="17" t="s">
        <v>129</v>
      </c>
      <c r="G1454" s="5"/>
      <c r="H1454" s="5"/>
      <c r="I1454" s="5"/>
      <c r="J1454" s="5"/>
      <c r="K1454" s="5"/>
      <c r="L1454" s="5"/>
      <c r="M1454" s="5"/>
      <c r="N1454" s="5"/>
      <c r="O1454" s="5"/>
      <c r="P1454" s="5"/>
      <c r="Q1454" s="5"/>
      <c r="R1454" s="5"/>
      <c r="S1454" s="5"/>
      <c r="T1454" s="5"/>
      <c r="U1454" s="5"/>
      <c r="V1454" s="5"/>
      <c r="W1454" s="5"/>
      <c r="X1454" s="5"/>
      <c r="Y1454" s="5"/>
      <c r="Z1454" s="5"/>
    </row>
    <row r="1455" ht="14.25" customHeight="1">
      <c r="A1455" s="17" t="s">
        <v>2151</v>
      </c>
      <c r="B1455" s="17" t="s">
        <v>2142</v>
      </c>
      <c r="C1455" s="17" t="s">
        <v>679</v>
      </c>
      <c r="D1455" s="17">
        <v>0.06827552144</v>
      </c>
      <c r="E1455" s="17">
        <v>194.55056266975</v>
      </c>
      <c r="F1455" s="17" t="s">
        <v>129</v>
      </c>
      <c r="G1455" s="5"/>
      <c r="H1455" s="5"/>
      <c r="I1455" s="5"/>
      <c r="J1455" s="5"/>
      <c r="K1455" s="5"/>
      <c r="L1455" s="5"/>
      <c r="M1455" s="5"/>
      <c r="N1455" s="5"/>
      <c r="O1455" s="5"/>
      <c r="P1455" s="5"/>
      <c r="Q1455" s="5"/>
      <c r="R1455" s="5"/>
      <c r="S1455" s="5"/>
      <c r="T1455" s="5"/>
      <c r="U1455" s="5"/>
      <c r="V1455" s="5"/>
      <c r="W1455" s="5"/>
      <c r="X1455" s="5"/>
      <c r="Y1455" s="5"/>
      <c r="Z1455" s="5"/>
    </row>
    <row r="1456" ht="14.25" customHeight="1">
      <c r="A1456" s="17" t="s">
        <v>2152</v>
      </c>
      <c r="B1456" s="17" t="s">
        <v>2142</v>
      </c>
      <c r="C1456" s="17" t="s">
        <v>688</v>
      </c>
      <c r="D1456" s="17">
        <v>0.319109639978</v>
      </c>
      <c r="E1456" s="17">
        <v>194.86967230972</v>
      </c>
      <c r="F1456" s="17" t="s">
        <v>129</v>
      </c>
      <c r="G1456" s="5"/>
      <c r="H1456" s="5"/>
      <c r="I1456" s="5"/>
      <c r="J1456" s="5"/>
      <c r="K1456" s="5"/>
      <c r="L1456" s="5"/>
      <c r="M1456" s="5"/>
      <c r="N1456" s="5"/>
      <c r="O1456" s="5"/>
      <c r="P1456" s="5"/>
      <c r="Q1456" s="5"/>
      <c r="R1456" s="5"/>
      <c r="S1456" s="5"/>
      <c r="T1456" s="5"/>
      <c r="U1456" s="5"/>
      <c r="V1456" s="5"/>
      <c r="W1456" s="5"/>
      <c r="X1456" s="5"/>
      <c r="Y1456" s="5"/>
      <c r="Z1456" s="5"/>
    </row>
    <row r="1457" ht="14.25" customHeight="1">
      <c r="A1457" s="17" t="s">
        <v>2153</v>
      </c>
      <c r="B1457" s="17" t="s">
        <v>2142</v>
      </c>
      <c r="C1457" s="17" t="s">
        <v>692</v>
      </c>
      <c r="D1457" s="17">
        <v>1.129677292872</v>
      </c>
      <c r="E1457" s="17">
        <v>195.9993496026</v>
      </c>
      <c r="F1457" s="17" t="s">
        <v>129</v>
      </c>
      <c r="G1457" s="5"/>
      <c r="H1457" s="5"/>
      <c r="I1457" s="5"/>
      <c r="J1457" s="5"/>
      <c r="K1457" s="5"/>
      <c r="L1457" s="5"/>
      <c r="M1457" s="5"/>
      <c r="N1457" s="5"/>
      <c r="O1457" s="5"/>
      <c r="P1457" s="5"/>
      <c r="Q1457" s="5"/>
      <c r="R1457" s="5"/>
      <c r="S1457" s="5"/>
      <c r="T1457" s="5"/>
      <c r="U1457" s="5"/>
      <c r="V1457" s="5"/>
      <c r="W1457" s="5"/>
      <c r="X1457" s="5"/>
      <c r="Y1457" s="5"/>
      <c r="Z1457" s="5"/>
    </row>
    <row r="1458" ht="14.25" customHeight="1">
      <c r="A1458" s="17" t="s">
        <v>2154</v>
      </c>
      <c r="B1458" s="17" t="s">
        <v>2142</v>
      </c>
      <c r="C1458" s="17" t="s">
        <v>1075</v>
      </c>
      <c r="D1458" s="17">
        <v>1.3729599388965</v>
      </c>
      <c r="E1458" s="17">
        <v>197.37230954149</v>
      </c>
      <c r="F1458" s="17" t="s">
        <v>129</v>
      </c>
      <c r="G1458" s="5"/>
      <c r="H1458" s="5"/>
      <c r="I1458" s="5"/>
      <c r="J1458" s="5"/>
      <c r="K1458" s="5"/>
      <c r="L1458" s="5"/>
      <c r="M1458" s="5"/>
      <c r="N1458" s="5"/>
      <c r="O1458" s="5"/>
      <c r="P1458" s="5"/>
      <c r="Q1458" s="5"/>
      <c r="R1458" s="5"/>
      <c r="S1458" s="5"/>
      <c r="T1458" s="5"/>
      <c r="U1458" s="5"/>
      <c r="V1458" s="5"/>
      <c r="W1458" s="5"/>
      <c r="X1458" s="5"/>
      <c r="Y1458" s="5"/>
      <c r="Z1458" s="5"/>
    </row>
    <row r="1459" ht="14.25" customHeight="1">
      <c r="A1459" s="17" t="s">
        <v>2155</v>
      </c>
      <c r="B1459" s="17" t="s">
        <v>2142</v>
      </c>
      <c r="C1459" s="17" t="s">
        <v>478</v>
      </c>
      <c r="D1459" s="17">
        <v>1.429829303088</v>
      </c>
      <c r="E1459" s="17">
        <v>198.80213884458</v>
      </c>
      <c r="F1459" s="17" t="s">
        <v>129</v>
      </c>
      <c r="G1459" s="5"/>
      <c r="H1459" s="5"/>
      <c r="I1459" s="5"/>
      <c r="J1459" s="5"/>
      <c r="K1459" s="5"/>
      <c r="L1459" s="5"/>
      <c r="M1459" s="5"/>
      <c r="N1459" s="5"/>
      <c r="O1459" s="5"/>
      <c r="P1459" s="5"/>
      <c r="Q1459" s="5"/>
      <c r="R1459" s="5"/>
      <c r="S1459" s="5"/>
      <c r="T1459" s="5"/>
      <c r="U1459" s="5"/>
      <c r="V1459" s="5"/>
      <c r="W1459" s="5"/>
      <c r="X1459" s="5"/>
      <c r="Y1459" s="5"/>
      <c r="Z1459" s="5"/>
    </row>
    <row r="1460" ht="14.25" customHeight="1">
      <c r="A1460" s="17" t="s">
        <v>2156</v>
      </c>
      <c r="B1460" s="17" t="s">
        <v>2142</v>
      </c>
      <c r="C1460" s="17" t="s">
        <v>221</v>
      </c>
      <c r="D1460" s="17">
        <v>1.492155464867</v>
      </c>
      <c r="E1460" s="17">
        <v>200.29429430945</v>
      </c>
      <c r="F1460" s="17" t="s">
        <v>129</v>
      </c>
      <c r="G1460" s="5"/>
      <c r="H1460" s="5"/>
      <c r="I1460" s="5"/>
      <c r="J1460" s="5"/>
      <c r="K1460" s="5"/>
      <c r="L1460" s="5"/>
      <c r="M1460" s="5"/>
      <c r="N1460" s="5"/>
      <c r="O1460" s="5"/>
      <c r="P1460" s="5"/>
      <c r="Q1460" s="5"/>
      <c r="R1460" s="5"/>
      <c r="S1460" s="5"/>
      <c r="T1460" s="5"/>
      <c r="U1460" s="5"/>
      <c r="V1460" s="5"/>
      <c r="W1460" s="5"/>
      <c r="X1460" s="5"/>
      <c r="Y1460" s="5"/>
      <c r="Z1460" s="5"/>
    </row>
    <row r="1461" ht="14.25" customHeight="1">
      <c r="A1461" s="17" t="s">
        <v>2157</v>
      </c>
      <c r="B1461" s="17" t="s">
        <v>2142</v>
      </c>
      <c r="C1461" s="17" t="s">
        <v>1079</v>
      </c>
      <c r="D1461" s="17">
        <v>0.001042065511</v>
      </c>
      <c r="E1461" s="17">
        <v>200.29533637496</v>
      </c>
      <c r="F1461" s="17" t="s">
        <v>129</v>
      </c>
      <c r="G1461" s="5"/>
      <c r="H1461" s="5"/>
      <c r="I1461" s="5"/>
      <c r="J1461" s="5"/>
      <c r="K1461" s="5"/>
      <c r="L1461" s="5"/>
      <c r="M1461" s="5"/>
      <c r="N1461" s="5"/>
      <c r="O1461" s="5"/>
      <c r="P1461" s="5"/>
      <c r="Q1461" s="5"/>
      <c r="R1461" s="5"/>
      <c r="S1461" s="5"/>
      <c r="T1461" s="5"/>
      <c r="U1461" s="5"/>
      <c r="V1461" s="5"/>
      <c r="W1461" s="5"/>
      <c r="X1461" s="5"/>
      <c r="Y1461" s="5"/>
      <c r="Z1461" s="5"/>
    </row>
    <row r="1462" ht="14.25" customHeight="1">
      <c r="A1462" s="17" t="s">
        <v>2158</v>
      </c>
      <c r="B1462" s="17" t="s">
        <v>2142</v>
      </c>
      <c r="C1462" s="17" t="s">
        <v>1079</v>
      </c>
      <c r="D1462" s="17">
        <v>0.0015745273731963</v>
      </c>
      <c r="E1462" s="17">
        <v>200.29691090233</v>
      </c>
      <c r="F1462" s="17" t="s">
        <v>129</v>
      </c>
      <c r="G1462" s="5"/>
      <c r="H1462" s="5"/>
      <c r="I1462" s="5"/>
      <c r="J1462" s="5"/>
      <c r="K1462" s="5"/>
      <c r="L1462" s="5"/>
      <c r="M1462" s="5"/>
      <c r="N1462" s="5"/>
      <c r="O1462" s="5"/>
      <c r="P1462" s="5"/>
      <c r="Q1462" s="5"/>
      <c r="R1462" s="5"/>
      <c r="S1462" s="5"/>
      <c r="T1462" s="5"/>
      <c r="U1462" s="5"/>
      <c r="V1462" s="5"/>
      <c r="W1462" s="5"/>
      <c r="X1462" s="5"/>
      <c r="Y1462" s="5"/>
      <c r="Z1462" s="5"/>
    </row>
    <row r="1463" ht="14.25" customHeight="1">
      <c r="A1463" s="17" t="s">
        <v>2159</v>
      </c>
      <c r="B1463" s="17" t="s">
        <v>2142</v>
      </c>
      <c r="C1463" s="17" t="s">
        <v>1221</v>
      </c>
      <c r="D1463" s="17">
        <v>0.0035664749031714</v>
      </c>
      <c r="E1463" s="17">
        <v>200.30047737723</v>
      </c>
      <c r="F1463" s="17" t="s">
        <v>129</v>
      </c>
      <c r="G1463" s="5"/>
      <c r="H1463" s="5"/>
      <c r="I1463" s="5"/>
      <c r="J1463" s="5"/>
      <c r="K1463" s="5"/>
      <c r="L1463" s="5"/>
      <c r="M1463" s="5"/>
      <c r="N1463" s="5"/>
      <c r="O1463" s="5"/>
      <c r="P1463" s="5"/>
      <c r="Q1463" s="5"/>
      <c r="R1463" s="5"/>
      <c r="S1463" s="5"/>
      <c r="T1463" s="5"/>
      <c r="U1463" s="5"/>
      <c r="V1463" s="5"/>
      <c r="W1463" s="5"/>
      <c r="X1463" s="5"/>
      <c r="Y1463" s="5"/>
      <c r="Z1463" s="5"/>
    </row>
    <row r="1464" ht="14.25" customHeight="1">
      <c r="A1464" s="17" t="s">
        <v>2160</v>
      </c>
      <c r="B1464" s="17" t="s">
        <v>2142</v>
      </c>
      <c r="C1464" s="17" t="s">
        <v>226</v>
      </c>
      <c r="D1464" s="17">
        <v>0.016102261524469</v>
      </c>
      <c r="E1464" s="17">
        <v>200.31657963876</v>
      </c>
      <c r="F1464" s="17" t="s">
        <v>129</v>
      </c>
      <c r="G1464" s="5"/>
      <c r="H1464" s="5"/>
      <c r="I1464" s="5"/>
      <c r="J1464" s="5"/>
      <c r="K1464" s="5"/>
      <c r="L1464" s="5"/>
      <c r="M1464" s="5"/>
      <c r="N1464" s="5"/>
      <c r="O1464" s="5"/>
      <c r="P1464" s="5"/>
      <c r="Q1464" s="5"/>
      <c r="R1464" s="5"/>
      <c r="S1464" s="5"/>
      <c r="T1464" s="5"/>
      <c r="U1464" s="5"/>
      <c r="V1464" s="5"/>
      <c r="W1464" s="5"/>
      <c r="X1464" s="5"/>
      <c r="Y1464" s="5"/>
      <c r="Z1464" s="5"/>
    </row>
    <row r="1465" ht="14.25" customHeight="1">
      <c r="A1465" s="17" t="s">
        <v>2161</v>
      </c>
      <c r="B1465" s="17" t="s">
        <v>2162</v>
      </c>
      <c r="C1465" s="17" t="s">
        <v>279</v>
      </c>
      <c r="D1465" s="17">
        <v>0.0013210956684391</v>
      </c>
      <c r="E1465" s="17">
        <v>200.31790073443</v>
      </c>
      <c r="F1465" s="17" t="s">
        <v>129</v>
      </c>
      <c r="G1465" s="5"/>
      <c r="H1465" s="5"/>
      <c r="I1465" s="5"/>
      <c r="J1465" s="5"/>
      <c r="K1465" s="5"/>
      <c r="L1465" s="5"/>
      <c r="M1465" s="5"/>
      <c r="N1465" s="5"/>
      <c r="O1465" s="5"/>
      <c r="P1465" s="5"/>
      <c r="Q1465" s="5"/>
      <c r="R1465" s="5"/>
      <c r="S1465" s="5"/>
      <c r="T1465" s="5"/>
      <c r="U1465" s="5"/>
      <c r="V1465" s="5"/>
      <c r="W1465" s="5"/>
      <c r="X1465" s="5"/>
      <c r="Y1465" s="5"/>
      <c r="Z1465" s="5"/>
    </row>
    <row r="1466" ht="14.25" customHeight="1">
      <c r="A1466" s="17" t="s">
        <v>2163</v>
      </c>
      <c r="B1466" s="17" t="s">
        <v>2162</v>
      </c>
      <c r="C1466" s="17" t="s">
        <v>977</v>
      </c>
      <c r="D1466" s="17">
        <v>0.0077612938580834</v>
      </c>
      <c r="E1466" s="17">
        <v>200.32566202829</v>
      </c>
      <c r="F1466" s="17" t="s">
        <v>129</v>
      </c>
      <c r="G1466" s="5"/>
      <c r="H1466" s="5"/>
      <c r="I1466" s="5"/>
      <c r="J1466" s="5"/>
      <c r="K1466" s="5"/>
      <c r="L1466" s="5"/>
      <c r="M1466" s="5"/>
      <c r="N1466" s="5"/>
      <c r="O1466" s="5"/>
      <c r="P1466" s="5"/>
      <c r="Q1466" s="5"/>
      <c r="R1466" s="5"/>
      <c r="S1466" s="5"/>
      <c r="T1466" s="5"/>
      <c r="U1466" s="5"/>
      <c r="V1466" s="5"/>
      <c r="W1466" s="5"/>
      <c r="X1466" s="5"/>
      <c r="Y1466" s="5"/>
      <c r="Z1466" s="5"/>
    </row>
    <row r="1467" ht="14.25" customHeight="1">
      <c r="A1467" s="17" t="s">
        <v>2164</v>
      </c>
      <c r="B1467" s="17" t="s">
        <v>2162</v>
      </c>
      <c r="C1467" s="17" t="s">
        <v>434</v>
      </c>
      <c r="D1467" s="17">
        <v>0.019301833110392</v>
      </c>
      <c r="E1467" s="17">
        <v>200.3449638614</v>
      </c>
      <c r="F1467" s="17" t="s">
        <v>129</v>
      </c>
      <c r="G1467" s="5"/>
      <c r="H1467" s="5"/>
      <c r="I1467" s="5"/>
      <c r="J1467" s="5"/>
      <c r="K1467" s="5"/>
      <c r="L1467" s="5"/>
      <c r="M1467" s="5"/>
      <c r="N1467" s="5"/>
      <c r="O1467" s="5"/>
      <c r="P1467" s="5"/>
      <c r="Q1467" s="5"/>
      <c r="R1467" s="5"/>
      <c r="S1467" s="5"/>
      <c r="T1467" s="5"/>
      <c r="U1467" s="5"/>
      <c r="V1467" s="5"/>
      <c r="W1467" s="5"/>
      <c r="X1467" s="5"/>
      <c r="Y1467" s="5"/>
      <c r="Z1467" s="5"/>
    </row>
    <row r="1468" ht="14.25" customHeight="1">
      <c r="A1468" s="17" t="s">
        <v>2165</v>
      </c>
      <c r="B1468" s="17" t="s">
        <v>2162</v>
      </c>
      <c r="C1468" s="17" t="s">
        <v>585</v>
      </c>
      <c r="D1468" s="17">
        <v>0.028033328093044</v>
      </c>
      <c r="E1468" s="17">
        <v>200.37299718949</v>
      </c>
      <c r="F1468" s="17" t="s">
        <v>129</v>
      </c>
      <c r="G1468" s="5"/>
      <c r="H1468" s="5"/>
      <c r="I1468" s="5"/>
      <c r="J1468" s="5"/>
      <c r="K1468" s="5"/>
      <c r="L1468" s="5"/>
      <c r="M1468" s="5"/>
      <c r="N1468" s="5"/>
      <c r="O1468" s="5"/>
      <c r="P1468" s="5"/>
      <c r="Q1468" s="5"/>
      <c r="R1468" s="5"/>
      <c r="S1468" s="5"/>
      <c r="T1468" s="5"/>
      <c r="U1468" s="5"/>
      <c r="V1468" s="5"/>
      <c r="W1468" s="5"/>
      <c r="X1468" s="5"/>
      <c r="Y1468" s="5"/>
      <c r="Z1468" s="5"/>
    </row>
    <row r="1469" ht="14.25" customHeight="1">
      <c r="A1469" s="17" t="s">
        <v>2166</v>
      </c>
      <c r="B1469" s="17" t="s">
        <v>2162</v>
      </c>
      <c r="C1469" s="17" t="s">
        <v>233</v>
      </c>
      <c r="D1469" s="17">
        <v>0.032125882658426</v>
      </c>
      <c r="E1469" s="17">
        <v>200.40512307215</v>
      </c>
      <c r="F1469" s="17" t="s">
        <v>129</v>
      </c>
      <c r="G1469" s="5"/>
      <c r="H1469" s="5"/>
      <c r="I1469" s="5"/>
      <c r="J1469" s="5"/>
      <c r="K1469" s="5"/>
      <c r="L1469" s="5"/>
      <c r="M1469" s="5"/>
      <c r="N1469" s="5"/>
      <c r="O1469" s="5"/>
      <c r="P1469" s="5"/>
      <c r="Q1469" s="5"/>
      <c r="R1469" s="5"/>
      <c r="S1469" s="5"/>
      <c r="T1469" s="5"/>
      <c r="U1469" s="5"/>
      <c r="V1469" s="5"/>
      <c r="W1469" s="5"/>
      <c r="X1469" s="5"/>
      <c r="Y1469" s="5"/>
      <c r="Z1469" s="5"/>
    </row>
    <row r="1470" ht="14.25" customHeight="1">
      <c r="A1470" s="17" t="s">
        <v>2167</v>
      </c>
      <c r="B1470" s="17" t="s">
        <v>2162</v>
      </c>
      <c r="C1470" s="17" t="s">
        <v>519</v>
      </c>
      <c r="D1470" s="17">
        <v>0.035447958067227</v>
      </c>
      <c r="E1470" s="17">
        <v>200.44057103021</v>
      </c>
      <c r="F1470" s="17" t="s">
        <v>129</v>
      </c>
      <c r="G1470" s="5"/>
      <c r="H1470" s="5"/>
      <c r="I1470" s="5"/>
      <c r="J1470" s="5"/>
      <c r="K1470" s="5"/>
      <c r="L1470" s="5"/>
      <c r="M1470" s="5"/>
      <c r="N1470" s="5"/>
      <c r="O1470" s="5"/>
      <c r="P1470" s="5"/>
      <c r="Q1470" s="5"/>
      <c r="R1470" s="5"/>
      <c r="S1470" s="5"/>
      <c r="T1470" s="5"/>
      <c r="U1470" s="5"/>
      <c r="V1470" s="5"/>
      <c r="W1470" s="5"/>
      <c r="X1470" s="5"/>
      <c r="Y1470" s="5"/>
      <c r="Z1470" s="5"/>
    </row>
    <row r="1471" ht="14.25" customHeight="1">
      <c r="A1471" s="17" t="s">
        <v>2168</v>
      </c>
      <c r="B1471" s="17" t="s">
        <v>2162</v>
      </c>
      <c r="C1471" s="17" t="s">
        <v>662</v>
      </c>
      <c r="D1471" s="17">
        <v>1.3378188688277</v>
      </c>
      <c r="E1471" s="17">
        <v>201.77838989904</v>
      </c>
      <c r="F1471" s="17" t="s">
        <v>129</v>
      </c>
      <c r="G1471" s="5"/>
      <c r="H1471" s="5"/>
      <c r="I1471" s="5"/>
      <c r="J1471" s="5"/>
      <c r="K1471" s="5"/>
      <c r="L1471" s="5"/>
      <c r="M1471" s="5"/>
      <c r="N1471" s="5"/>
      <c r="O1471" s="5"/>
      <c r="P1471" s="5"/>
      <c r="Q1471" s="5"/>
      <c r="R1471" s="5"/>
      <c r="S1471" s="5"/>
      <c r="T1471" s="5"/>
      <c r="U1471" s="5"/>
      <c r="V1471" s="5"/>
      <c r="W1471" s="5"/>
      <c r="X1471" s="5"/>
      <c r="Y1471" s="5"/>
      <c r="Z1471" s="5"/>
    </row>
    <row r="1472" ht="14.25" customHeight="1">
      <c r="A1472" s="17" t="s">
        <v>2169</v>
      </c>
      <c r="B1472" s="17" t="s">
        <v>2162</v>
      </c>
      <c r="C1472" s="17" t="s">
        <v>519</v>
      </c>
      <c r="D1472" s="17">
        <v>2.7432590874203</v>
      </c>
      <c r="E1472" s="17">
        <v>204.52164898646</v>
      </c>
      <c r="F1472" s="17" t="s">
        <v>129</v>
      </c>
      <c r="G1472" s="5"/>
      <c r="H1472" s="5"/>
      <c r="I1472" s="5"/>
      <c r="J1472" s="5"/>
      <c r="K1472" s="5"/>
      <c r="L1472" s="5"/>
      <c r="M1472" s="5"/>
      <c r="N1472" s="5"/>
      <c r="O1472" s="5"/>
      <c r="P1472" s="5"/>
      <c r="Q1472" s="5"/>
      <c r="R1472" s="5"/>
      <c r="S1472" s="5"/>
      <c r="T1472" s="5"/>
      <c r="U1472" s="5"/>
      <c r="V1472" s="5"/>
      <c r="W1472" s="5"/>
      <c r="X1472" s="5"/>
      <c r="Y1472" s="5"/>
      <c r="Z1472" s="5"/>
    </row>
    <row r="1473" ht="14.25" customHeight="1">
      <c r="A1473" s="17" t="s">
        <v>2170</v>
      </c>
      <c r="B1473" s="17" t="s">
        <v>2162</v>
      </c>
      <c r="C1473" s="17" t="s">
        <v>662</v>
      </c>
      <c r="D1473" s="17">
        <v>3.6917744387947</v>
      </c>
      <c r="E1473" s="17">
        <v>208.21342342526</v>
      </c>
      <c r="F1473" s="17" t="s">
        <v>129</v>
      </c>
      <c r="G1473" s="5"/>
      <c r="H1473" s="5"/>
      <c r="I1473" s="5"/>
      <c r="J1473" s="5"/>
      <c r="K1473" s="5"/>
      <c r="L1473" s="5"/>
      <c r="M1473" s="5"/>
      <c r="N1473" s="5"/>
      <c r="O1473" s="5"/>
      <c r="P1473" s="5"/>
      <c r="Q1473" s="5"/>
      <c r="R1473" s="5"/>
      <c r="S1473" s="5"/>
      <c r="T1473" s="5"/>
      <c r="U1473" s="5"/>
      <c r="V1473" s="5"/>
      <c r="W1473" s="5"/>
      <c r="X1473" s="5"/>
      <c r="Y1473" s="5"/>
      <c r="Z1473" s="5"/>
    </row>
    <row r="1474" ht="14.25" customHeight="1">
      <c r="A1474" s="17" t="s">
        <v>2171</v>
      </c>
      <c r="B1474" s="17" t="s">
        <v>2162</v>
      </c>
      <c r="C1474" s="17" t="s">
        <v>178</v>
      </c>
      <c r="D1474" s="17">
        <v>4.1857609299346</v>
      </c>
      <c r="E1474" s="17">
        <v>212.39918435519</v>
      </c>
      <c r="F1474" s="17" t="s">
        <v>129</v>
      </c>
      <c r="G1474" s="5"/>
      <c r="H1474" s="5"/>
      <c r="I1474" s="5"/>
      <c r="J1474" s="5"/>
      <c r="K1474" s="5"/>
      <c r="L1474" s="5"/>
      <c r="M1474" s="5"/>
      <c r="N1474" s="5"/>
      <c r="O1474" s="5"/>
      <c r="P1474" s="5"/>
      <c r="Q1474" s="5"/>
      <c r="R1474" s="5"/>
      <c r="S1474" s="5"/>
      <c r="T1474" s="5"/>
      <c r="U1474" s="5"/>
      <c r="V1474" s="5"/>
      <c r="W1474" s="5"/>
      <c r="X1474" s="5"/>
      <c r="Y1474" s="5"/>
      <c r="Z1474" s="5"/>
    </row>
    <row r="1475" ht="14.25" customHeight="1">
      <c r="A1475" s="17" t="s">
        <v>2172</v>
      </c>
      <c r="B1475" s="17" t="s">
        <v>2162</v>
      </c>
      <c r="C1475" s="17" t="s">
        <v>182</v>
      </c>
      <c r="D1475" s="17">
        <v>4.5178373971791</v>
      </c>
      <c r="E1475" s="17">
        <v>216.91702175237</v>
      </c>
      <c r="F1475" s="17" t="s">
        <v>129</v>
      </c>
      <c r="G1475" s="5"/>
      <c r="H1475" s="5"/>
      <c r="I1475" s="5"/>
      <c r="J1475" s="5"/>
      <c r="K1475" s="5"/>
      <c r="L1475" s="5"/>
      <c r="M1475" s="5"/>
      <c r="N1475" s="5"/>
      <c r="O1475" s="5"/>
      <c r="P1475" s="5"/>
      <c r="Q1475" s="5"/>
      <c r="R1475" s="5"/>
      <c r="S1475" s="5"/>
      <c r="T1475" s="5"/>
      <c r="U1475" s="5"/>
      <c r="V1475" s="5"/>
      <c r="W1475" s="5"/>
      <c r="X1475" s="5"/>
      <c r="Y1475" s="5"/>
      <c r="Z1475" s="5"/>
    </row>
    <row r="1476" ht="14.25" customHeight="1">
      <c r="A1476" s="17" t="s">
        <v>2173</v>
      </c>
      <c r="B1476" s="17" t="s">
        <v>2162</v>
      </c>
      <c r="C1476" s="17" t="s">
        <v>190</v>
      </c>
      <c r="D1476" s="17">
        <v>0.538301288641</v>
      </c>
      <c r="E1476" s="17">
        <v>217.45532304101</v>
      </c>
      <c r="F1476" s="17" t="s">
        <v>129</v>
      </c>
      <c r="G1476" s="5"/>
      <c r="H1476" s="5"/>
      <c r="I1476" s="5"/>
      <c r="J1476" s="5"/>
      <c r="K1476" s="5"/>
      <c r="L1476" s="5"/>
      <c r="M1476" s="5"/>
      <c r="N1476" s="5"/>
      <c r="O1476" s="5"/>
      <c r="P1476" s="5"/>
      <c r="Q1476" s="5"/>
      <c r="R1476" s="5"/>
      <c r="S1476" s="5"/>
      <c r="T1476" s="5"/>
      <c r="U1476" s="5"/>
      <c r="V1476" s="5"/>
      <c r="W1476" s="5"/>
      <c r="X1476" s="5"/>
      <c r="Y1476" s="5"/>
      <c r="Z1476" s="5"/>
    </row>
    <row r="1477" ht="14.25" customHeight="1">
      <c r="A1477" s="17" t="s">
        <v>2174</v>
      </c>
      <c r="B1477" s="17" t="s">
        <v>2162</v>
      </c>
      <c r="C1477" s="17" t="s">
        <v>690</v>
      </c>
      <c r="D1477" s="17">
        <v>0.77402977305265</v>
      </c>
      <c r="E1477" s="17">
        <v>218.22935281406</v>
      </c>
      <c r="F1477" s="17" t="s">
        <v>129</v>
      </c>
      <c r="G1477" s="5"/>
      <c r="H1477" s="5"/>
      <c r="I1477" s="5"/>
      <c r="J1477" s="5"/>
      <c r="K1477" s="5"/>
      <c r="L1477" s="5"/>
      <c r="M1477" s="5"/>
      <c r="N1477" s="5"/>
      <c r="O1477" s="5"/>
      <c r="P1477" s="5"/>
      <c r="Q1477" s="5"/>
      <c r="R1477" s="5"/>
      <c r="S1477" s="5"/>
      <c r="T1477" s="5"/>
      <c r="U1477" s="5"/>
      <c r="V1477" s="5"/>
      <c r="W1477" s="5"/>
      <c r="X1477" s="5"/>
      <c r="Y1477" s="5"/>
      <c r="Z1477" s="5"/>
    </row>
    <row r="1478" ht="14.25" customHeight="1">
      <c r="A1478" s="17" t="s">
        <v>2175</v>
      </c>
      <c r="B1478" s="17" t="s">
        <v>2162</v>
      </c>
      <c r="C1478" s="17" t="s">
        <v>186</v>
      </c>
      <c r="D1478" s="17">
        <v>1.005907356193</v>
      </c>
      <c r="E1478" s="17">
        <v>219.23526017026</v>
      </c>
      <c r="F1478" s="17" t="s">
        <v>129</v>
      </c>
      <c r="G1478" s="5"/>
      <c r="H1478" s="5"/>
      <c r="I1478" s="5"/>
      <c r="J1478" s="5"/>
      <c r="K1478" s="5"/>
      <c r="L1478" s="5"/>
      <c r="M1478" s="5"/>
      <c r="N1478" s="5"/>
      <c r="O1478" s="5"/>
      <c r="P1478" s="5"/>
      <c r="Q1478" s="5"/>
      <c r="R1478" s="5"/>
      <c r="S1478" s="5"/>
      <c r="T1478" s="5"/>
      <c r="U1478" s="5"/>
      <c r="V1478" s="5"/>
      <c r="W1478" s="5"/>
      <c r="X1478" s="5"/>
      <c r="Y1478" s="5"/>
      <c r="Z1478" s="5"/>
    </row>
    <row r="1479" ht="14.25" customHeight="1">
      <c r="A1479" s="17" t="s">
        <v>2176</v>
      </c>
      <c r="B1479" s="17" t="s">
        <v>2162</v>
      </c>
      <c r="C1479" s="17" t="s">
        <v>1329</v>
      </c>
      <c r="D1479" s="17">
        <v>7.06769418476E-5</v>
      </c>
      <c r="E1479" s="17">
        <v>219.2353308472</v>
      </c>
      <c r="F1479" s="17" t="s">
        <v>129</v>
      </c>
      <c r="G1479" s="5"/>
      <c r="H1479" s="5"/>
      <c r="I1479" s="5"/>
      <c r="J1479" s="5"/>
      <c r="K1479" s="5"/>
      <c r="L1479" s="5"/>
      <c r="M1479" s="5"/>
      <c r="N1479" s="5"/>
      <c r="O1479" s="5"/>
      <c r="P1479" s="5"/>
      <c r="Q1479" s="5"/>
      <c r="R1479" s="5"/>
      <c r="S1479" s="5"/>
      <c r="T1479" s="5"/>
      <c r="U1479" s="5"/>
      <c r="V1479" s="5"/>
      <c r="W1479" s="5"/>
      <c r="X1479" s="5"/>
      <c r="Y1479" s="5"/>
      <c r="Z1479" s="5"/>
    </row>
    <row r="1480" ht="14.25" customHeight="1">
      <c r="A1480" s="17" t="s">
        <v>2177</v>
      </c>
      <c r="B1480" s="17" t="s">
        <v>2162</v>
      </c>
      <c r="C1480" s="17" t="s">
        <v>1837</v>
      </c>
      <c r="D1480" s="17">
        <v>7.11283980215E-4</v>
      </c>
      <c r="E1480" s="17">
        <v>219.23604213118</v>
      </c>
      <c r="F1480" s="17" t="s">
        <v>129</v>
      </c>
      <c r="G1480" s="5"/>
      <c r="H1480" s="5"/>
      <c r="I1480" s="5"/>
      <c r="J1480" s="5"/>
      <c r="K1480" s="5"/>
      <c r="L1480" s="5"/>
      <c r="M1480" s="5"/>
      <c r="N1480" s="5"/>
      <c r="O1480" s="5"/>
      <c r="P1480" s="5"/>
      <c r="Q1480" s="5"/>
      <c r="R1480" s="5"/>
      <c r="S1480" s="5"/>
      <c r="T1480" s="5"/>
      <c r="U1480" s="5"/>
      <c r="V1480" s="5"/>
      <c r="W1480" s="5"/>
      <c r="X1480" s="5"/>
      <c r="Y1480" s="5"/>
      <c r="Z1480" s="5"/>
    </row>
    <row r="1481" ht="14.25" customHeight="1">
      <c r="A1481" s="17" t="s">
        <v>2178</v>
      </c>
      <c r="B1481" s="17" t="s">
        <v>2179</v>
      </c>
      <c r="C1481" s="17" t="s">
        <v>1145</v>
      </c>
      <c r="D1481" s="17">
        <v>0.05404648336349</v>
      </c>
      <c r="E1481" s="17">
        <v>219.29008861454</v>
      </c>
      <c r="F1481" s="17" t="s">
        <v>129</v>
      </c>
      <c r="G1481" s="5"/>
      <c r="H1481" s="5"/>
      <c r="I1481" s="5"/>
      <c r="J1481" s="5"/>
      <c r="K1481" s="5"/>
      <c r="L1481" s="5"/>
      <c r="M1481" s="5"/>
      <c r="N1481" s="5"/>
      <c r="O1481" s="5"/>
      <c r="P1481" s="5"/>
      <c r="Q1481" s="5"/>
      <c r="R1481" s="5"/>
      <c r="S1481" s="5"/>
      <c r="T1481" s="5"/>
      <c r="U1481" s="5"/>
      <c r="V1481" s="5"/>
      <c r="W1481" s="5"/>
      <c r="X1481" s="5"/>
      <c r="Y1481" s="5"/>
      <c r="Z1481" s="5"/>
    </row>
    <row r="1482" ht="14.25" customHeight="1">
      <c r="A1482" s="17" t="s">
        <v>2180</v>
      </c>
      <c r="B1482" s="17" t="s">
        <v>2181</v>
      </c>
      <c r="C1482" s="17" t="s">
        <v>758</v>
      </c>
      <c r="D1482" s="17">
        <v>0.019240606781388</v>
      </c>
      <c r="E1482" s="17">
        <v>219.30932922132</v>
      </c>
      <c r="F1482" s="17" t="s">
        <v>129</v>
      </c>
      <c r="G1482" s="5"/>
      <c r="H1482" s="5"/>
      <c r="I1482" s="5"/>
      <c r="J1482" s="5"/>
      <c r="K1482" s="5"/>
      <c r="L1482" s="5"/>
      <c r="M1482" s="5"/>
      <c r="N1482" s="5"/>
      <c r="O1482" s="5"/>
      <c r="P1482" s="5"/>
      <c r="Q1482" s="5"/>
      <c r="R1482" s="5"/>
      <c r="S1482" s="5"/>
      <c r="T1482" s="5"/>
      <c r="U1482" s="5"/>
      <c r="V1482" s="5"/>
      <c r="W1482" s="5"/>
      <c r="X1482" s="5"/>
      <c r="Y1482" s="5"/>
      <c r="Z1482" s="5"/>
    </row>
    <row r="1483" ht="14.25" customHeight="1">
      <c r="A1483" s="17" t="s">
        <v>2182</v>
      </c>
      <c r="B1483" s="17" t="s">
        <v>2183</v>
      </c>
      <c r="C1483" s="17" t="s">
        <v>344</v>
      </c>
      <c r="D1483" s="17">
        <v>0.028730846729837</v>
      </c>
      <c r="E1483" s="17">
        <v>219.33806006805</v>
      </c>
      <c r="F1483" s="17" t="s">
        <v>129</v>
      </c>
      <c r="G1483" s="5"/>
      <c r="H1483" s="5"/>
      <c r="I1483" s="5"/>
      <c r="J1483" s="5"/>
      <c r="K1483" s="5"/>
      <c r="L1483" s="5"/>
      <c r="M1483" s="5"/>
      <c r="N1483" s="5"/>
      <c r="O1483" s="5"/>
      <c r="P1483" s="5"/>
      <c r="Q1483" s="5"/>
      <c r="R1483" s="5"/>
      <c r="S1483" s="5"/>
      <c r="T1483" s="5"/>
      <c r="U1483" s="5"/>
      <c r="V1483" s="5"/>
      <c r="W1483" s="5"/>
      <c r="X1483" s="5"/>
      <c r="Y1483" s="5"/>
      <c r="Z1483" s="5"/>
    </row>
    <row r="1484" ht="14.25" customHeight="1">
      <c r="A1484" s="17" t="s">
        <v>2184</v>
      </c>
      <c r="B1484" s="17" t="s">
        <v>2183</v>
      </c>
      <c r="C1484" s="17" t="s">
        <v>272</v>
      </c>
      <c r="D1484" s="17">
        <v>0.23226401209883</v>
      </c>
      <c r="E1484" s="17">
        <v>219.57032408015</v>
      </c>
      <c r="F1484" s="17" t="s">
        <v>129</v>
      </c>
      <c r="G1484" s="5"/>
      <c r="H1484" s="5"/>
      <c r="I1484" s="5"/>
      <c r="J1484" s="5"/>
      <c r="K1484" s="5"/>
      <c r="L1484" s="5"/>
      <c r="M1484" s="5"/>
      <c r="N1484" s="5"/>
      <c r="O1484" s="5"/>
      <c r="P1484" s="5"/>
      <c r="Q1484" s="5"/>
      <c r="R1484" s="5"/>
      <c r="S1484" s="5"/>
      <c r="T1484" s="5"/>
      <c r="U1484" s="5"/>
      <c r="V1484" s="5"/>
      <c r="W1484" s="5"/>
      <c r="X1484" s="5"/>
      <c r="Y1484" s="5"/>
      <c r="Z1484" s="5"/>
    </row>
    <row r="1485" ht="14.25" customHeight="1">
      <c r="A1485" s="17" t="s">
        <v>2185</v>
      </c>
      <c r="B1485" s="17" t="s">
        <v>2183</v>
      </c>
      <c r="C1485" s="17" t="s">
        <v>272</v>
      </c>
      <c r="D1485" s="17">
        <v>3.320645049051</v>
      </c>
      <c r="E1485" s="17">
        <v>222.8909691292</v>
      </c>
      <c r="F1485" s="17" t="s">
        <v>129</v>
      </c>
      <c r="G1485" s="5"/>
      <c r="H1485" s="5"/>
      <c r="I1485" s="5"/>
      <c r="J1485" s="5"/>
      <c r="K1485" s="5"/>
      <c r="L1485" s="5"/>
      <c r="M1485" s="5"/>
      <c r="N1485" s="5"/>
      <c r="O1485" s="5"/>
      <c r="P1485" s="5"/>
      <c r="Q1485" s="5"/>
      <c r="R1485" s="5"/>
      <c r="S1485" s="5"/>
      <c r="T1485" s="5"/>
      <c r="U1485" s="5"/>
      <c r="V1485" s="5"/>
      <c r="W1485" s="5"/>
      <c r="X1485" s="5"/>
      <c r="Y1485" s="5"/>
      <c r="Z1485" s="5"/>
    </row>
    <row r="1486" ht="14.25" customHeight="1">
      <c r="A1486" s="17" t="s">
        <v>2186</v>
      </c>
      <c r="B1486" s="17" t="s">
        <v>2183</v>
      </c>
      <c r="C1486" s="17" t="s">
        <v>1180</v>
      </c>
      <c r="D1486" s="17">
        <v>4.1495447586818</v>
      </c>
      <c r="E1486" s="17">
        <v>227.04051388789</v>
      </c>
      <c r="F1486" s="17" t="s">
        <v>129</v>
      </c>
      <c r="G1486" s="5"/>
      <c r="H1486" s="5"/>
      <c r="I1486" s="5"/>
      <c r="J1486" s="5"/>
      <c r="K1486" s="5"/>
      <c r="L1486" s="5"/>
      <c r="M1486" s="5"/>
      <c r="N1486" s="5"/>
      <c r="O1486" s="5"/>
      <c r="P1486" s="5"/>
      <c r="Q1486" s="5"/>
      <c r="R1486" s="5"/>
      <c r="S1486" s="5"/>
      <c r="T1486" s="5"/>
      <c r="U1486" s="5"/>
      <c r="V1486" s="5"/>
      <c r="W1486" s="5"/>
      <c r="X1486" s="5"/>
      <c r="Y1486" s="5"/>
      <c r="Z1486" s="5"/>
    </row>
    <row r="1487" ht="14.25" customHeight="1">
      <c r="A1487" s="17" t="s">
        <v>2187</v>
      </c>
      <c r="B1487" s="17" t="s">
        <v>2183</v>
      </c>
      <c r="C1487" s="17" t="s">
        <v>344</v>
      </c>
      <c r="D1487" s="17">
        <v>4.1706202496371</v>
      </c>
      <c r="E1487" s="17">
        <v>231.21113413752</v>
      </c>
      <c r="F1487" s="17" t="s">
        <v>129</v>
      </c>
      <c r="G1487" s="5"/>
      <c r="H1487" s="5"/>
      <c r="I1487" s="5"/>
      <c r="J1487" s="5"/>
      <c r="K1487" s="5"/>
      <c r="L1487" s="5"/>
      <c r="M1487" s="5"/>
      <c r="N1487" s="5"/>
      <c r="O1487" s="5"/>
      <c r="P1487" s="5"/>
      <c r="Q1487" s="5"/>
      <c r="R1487" s="5"/>
      <c r="S1487" s="5"/>
      <c r="T1487" s="5"/>
      <c r="U1487" s="5"/>
      <c r="V1487" s="5"/>
      <c r="W1487" s="5"/>
      <c r="X1487" s="5"/>
      <c r="Y1487" s="5"/>
      <c r="Z1487" s="5"/>
    </row>
    <row r="1488" ht="14.25" customHeight="1">
      <c r="A1488" s="17" t="s">
        <v>2188</v>
      </c>
      <c r="B1488" s="17" t="s">
        <v>2183</v>
      </c>
      <c r="C1488" s="17" t="s">
        <v>180</v>
      </c>
      <c r="D1488" s="17">
        <v>4.3480899550795</v>
      </c>
      <c r="E1488" s="17">
        <v>235.5592240926</v>
      </c>
      <c r="F1488" s="17" t="s">
        <v>129</v>
      </c>
      <c r="G1488" s="5"/>
      <c r="H1488" s="5"/>
      <c r="I1488" s="5"/>
      <c r="J1488" s="5"/>
      <c r="K1488" s="5"/>
      <c r="L1488" s="5"/>
      <c r="M1488" s="5"/>
      <c r="N1488" s="5"/>
      <c r="O1488" s="5"/>
      <c r="P1488" s="5"/>
      <c r="Q1488" s="5"/>
      <c r="R1488" s="5"/>
      <c r="S1488" s="5"/>
      <c r="T1488" s="5"/>
      <c r="U1488" s="5"/>
      <c r="V1488" s="5"/>
      <c r="W1488" s="5"/>
      <c r="X1488" s="5"/>
      <c r="Y1488" s="5"/>
      <c r="Z1488" s="5"/>
    </row>
    <row r="1489" ht="14.25" customHeight="1">
      <c r="A1489" s="17" t="s">
        <v>2189</v>
      </c>
      <c r="B1489" s="17" t="s">
        <v>2183</v>
      </c>
      <c r="C1489" s="17" t="s">
        <v>508</v>
      </c>
      <c r="D1489" s="17">
        <v>4.3605001680385</v>
      </c>
      <c r="E1489" s="17">
        <v>239.91972426064</v>
      </c>
      <c r="F1489" s="17" t="s">
        <v>129</v>
      </c>
      <c r="G1489" s="5"/>
      <c r="H1489" s="5"/>
      <c r="I1489" s="5"/>
      <c r="J1489" s="5"/>
      <c r="K1489" s="5"/>
      <c r="L1489" s="5"/>
      <c r="M1489" s="5"/>
      <c r="N1489" s="5"/>
      <c r="O1489" s="5"/>
      <c r="P1489" s="5"/>
      <c r="Q1489" s="5"/>
      <c r="R1489" s="5"/>
      <c r="S1489" s="5"/>
      <c r="T1489" s="5"/>
      <c r="U1489" s="5"/>
      <c r="V1489" s="5"/>
      <c r="W1489" s="5"/>
      <c r="X1489" s="5"/>
      <c r="Y1489" s="5"/>
      <c r="Z1489" s="5"/>
    </row>
    <row r="1490" ht="14.25" customHeight="1">
      <c r="A1490" s="17" t="s">
        <v>2190</v>
      </c>
      <c r="B1490" s="17" t="s">
        <v>2183</v>
      </c>
      <c r="C1490" s="17" t="s">
        <v>1313</v>
      </c>
      <c r="D1490" s="17">
        <v>5.317204365287</v>
      </c>
      <c r="E1490" s="17">
        <v>245.23692862593</v>
      </c>
      <c r="F1490" s="17" t="s">
        <v>129</v>
      </c>
      <c r="G1490" s="5"/>
      <c r="H1490" s="5"/>
      <c r="I1490" s="5"/>
      <c r="J1490" s="5"/>
      <c r="K1490" s="5"/>
      <c r="L1490" s="5"/>
      <c r="M1490" s="5"/>
      <c r="N1490" s="5"/>
      <c r="O1490" s="5"/>
      <c r="P1490" s="5"/>
      <c r="Q1490" s="5"/>
      <c r="R1490" s="5"/>
      <c r="S1490" s="5"/>
      <c r="T1490" s="5"/>
      <c r="U1490" s="5"/>
      <c r="V1490" s="5"/>
      <c r="W1490" s="5"/>
      <c r="X1490" s="5"/>
      <c r="Y1490" s="5"/>
      <c r="Z1490" s="5"/>
    </row>
    <row r="1491" ht="14.25" customHeight="1">
      <c r="A1491" s="17" t="s">
        <v>2191</v>
      </c>
      <c r="B1491" s="17" t="s">
        <v>2183</v>
      </c>
      <c r="C1491" s="17" t="s">
        <v>440</v>
      </c>
      <c r="D1491" s="17">
        <v>0.11435030649174</v>
      </c>
      <c r="E1491" s="17">
        <v>245.35127893242</v>
      </c>
      <c r="F1491" s="17" t="s">
        <v>129</v>
      </c>
      <c r="G1491" s="5"/>
      <c r="H1491" s="5"/>
      <c r="I1491" s="5"/>
      <c r="J1491" s="5"/>
      <c r="K1491" s="5"/>
      <c r="L1491" s="5"/>
      <c r="M1491" s="5"/>
      <c r="N1491" s="5"/>
      <c r="O1491" s="5"/>
      <c r="P1491" s="5"/>
      <c r="Q1491" s="5"/>
      <c r="R1491" s="5"/>
      <c r="S1491" s="5"/>
      <c r="T1491" s="5"/>
      <c r="U1491" s="5"/>
      <c r="V1491" s="5"/>
      <c r="W1491" s="5"/>
      <c r="X1491" s="5"/>
      <c r="Y1491" s="5"/>
      <c r="Z1491" s="5"/>
    </row>
    <row r="1492" ht="14.25" customHeight="1">
      <c r="A1492" s="17" t="s">
        <v>2192</v>
      </c>
      <c r="B1492" s="17" t="s">
        <v>2183</v>
      </c>
      <c r="C1492" s="17" t="s">
        <v>192</v>
      </c>
      <c r="D1492" s="17">
        <v>1.028109490662</v>
      </c>
      <c r="E1492" s="17">
        <v>246.37938842308</v>
      </c>
      <c r="F1492" s="17" t="s">
        <v>129</v>
      </c>
      <c r="G1492" s="5"/>
      <c r="H1492" s="5"/>
      <c r="I1492" s="5"/>
      <c r="J1492" s="5"/>
      <c r="K1492" s="5"/>
      <c r="L1492" s="5"/>
      <c r="M1492" s="5"/>
      <c r="N1492" s="5"/>
      <c r="O1492" s="5"/>
      <c r="P1492" s="5"/>
      <c r="Q1492" s="5"/>
      <c r="R1492" s="5"/>
      <c r="S1492" s="5"/>
      <c r="T1492" s="5"/>
      <c r="U1492" s="5"/>
      <c r="V1492" s="5"/>
      <c r="W1492" s="5"/>
      <c r="X1492" s="5"/>
      <c r="Y1492" s="5"/>
      <c r="Z1492" s="5"/>
    </row>
    <row r="1493" ht="14.25" customHeight="1">
      <c r="A1493" s="17" t="s">
        <v>2193</v>
      </c>
      <c r="B1493" s="17" t="s">
        <v>2183</v>
      </c>
      <c r="C1493" s="17" t="s">
        <v>311</v>
      </c>
      <c r="D1493" s="17">
        <v>1.2012479845886</v>
      </c>
      <c r="E1493" s="17">
        <v>247.58063640767</v>
      </c>
      <c r="F1493" s="17" t="s">
        <v>129</v>
      </c>
      <c r="G1493" s="5"/>
      <c r="H1493" s="5"/>
      <c r="I1493" s="5"/>
      <c r="J1493" s="5"/>
      <c r="K1493" s="5"/>
      <c r="L1493" s="5"/>
      <c r="M1493" s="5"/>
      <c r="N1493" s="5"/>
      <c r="O1493" s="5"/>
      <c r="P1493" s="5"/>
      <c r="Q1493" s="5"/>
      <c r="R1493" s="5"/>
      <c r="S1493" s="5"/>
      <c r="T1493" s="5"/>
      <c r="U1493" s="5"/>
      <c r="V1493" s="5"/>
      <c r="W1493" s="5"/>
      <c r="X1493" s="5"/>
      <c r="Y1493" s="5"/>
      <c r="Z1493" s="5"/>
    </row>
    <row r="1494" ht="14.25" customHeight="1">
      <c r="A1494" s="17" t="s">
        <v>2194</v>
      </c>
      <c r="B1494" s="17" t="s">
        <v>2183</v>
      </c>
      <c r="C1494" s="17" t="s">
        <v>1321</v>
      </c>
      <c r="D1494" s="17">
        <v>1.4155472442361</v>
      </c>
      <c r="E1494" s="17">
        <v>248.99618365191</v>
      </c>
      <c r="F1494" s="17" t="s">
        <v>129</v>
      </c>
      <c r="G1494" s="5"/>
      <c r="H1494" s="5"/>
      <c r="I1494" s="5"/>
      <c r="J1494" s="5"/>
      <c r="K1494" s="5"/>
      <c r="L1494" s="5"/>
      <c r="M1494" s="5"/>
      <c r="N1494" s="5"/>
      <c r="O1494" s="5"/>
      <c r="P1494" s="5"/>
      <c r="Q1494" s="5"/>
      <c r="R1494" s="5"/>
      <c r="S1494" s="5"/>
      <c r="T1494" s="5"/>
      <c r="U1494" s="5"/>
      <c r="V1494" s="5"/>
      <c r="W1494" s="5"/>
      <c r="X1494" s="5"/>
      <c r="Y1494" s="5"/>
      <c r="Z1494" s="5"/>
    </row>
    <row r="1495" ht="14.25" customHeight="1">
      <c r="A1495" s="17" t="s">
        <v>2195</v>
      </c>
      <c r="B1495" s="17" t="s">
        <v>2183</v>
      </c>
      <c r="C1495" s="17" t="s">
        <v>675</v>
      </c>
      <c r="D1495" s="17">
        <v>1.422916115953</v>
      </c>
      <c r="E1495" s="17">
        <v>250.41909976786</v>
      </c>
      <c r="F1495" s="17" t="s">
        <v>129</v>
      </c>
      <c r="G1495" s="5"/>
      <c r="H1495" s="5"/>
      <c r="I1495" s="5"/>
      <c r="J1495" s="5"/>
      <c r="K1495" s="5"/>
      <c r="L1495" s="5"/>
      <c r="M1495" s="5"/>
      <c r="N1495" s="5"/>
      <c r="O1495" s="5"/>
      <c r="P1495" s="5"/>
      <c r="Q1495" s="5"/>
      <c r="R1495" s="5"/>
      <c r="S1495" s="5"/>
      <c r="T1495" s="5"/>
      <c r="U1495" s="5"/>
      <c r="V1495" s="5"/>
      <c r="W1495" s="5"/>
      <c r="X1495" s="5"/>
      <c r="Y1495" s="5"/>
      <c r="Z1495" s="5"/>
    </row>
    <row r="1496" ht="14.25" customHeight="1">
      <c r="A1496" s="17" t="s">
        <v>2196</v>
      </c>
      <c r="B1496" s="17" t="s">
        <v>2183</v>
      </c>
      <c r="C1496" s="17" t="s">
        <v>486</v>
      </c>
      <c r="D1496" s="17">
        <v>1.4327781368866</v>
      </c>
      <c r="E1496" s="17">
        <v>251.85187790475</v>
      </c>
      <c r="F1496" s="17" t="s">
        <v>129</v>
      </c>
      <c r="G1496" s="5"/>
      <c r="H1496" s="5"/>
      <c r="I1496" s="5"/>
      <c r="J1496" s="5"/>
      <c r="K1496" s="5"/>
      <c r="L1496" s="5"/>
      <c r="M1496" s="5"/>
      <c r="N1496" s="5"/>
      <c r="O1496" s="5"/>
      <c r="P1496" s="5"/>
      <c r="Q1496" s="5"/>
      <c r="R1496" s="5"/>
      <c r="S1496" s="5"/>
      <c r="T1496" s="5"/>
      <c r="U1496" s="5"/>
      <c r="V1496" s="5"/>
      <c r="W1496" s="5"/>
      <c r="X1496" s="5"/>
      <c r="Y1496" s="5"/>
      <c r="Z1496" s="5"/>
    </row>
    <row r="1497" ht="14.25" customHeight="1">
      <c r="A1497" s="17" t="s">
        <v>2197</v>
      </c>
      <c r="B1497" s="17" t="s">
        <v>2183</v>
      </c>
      <c r="C1497" s="17" t="s">
        <v>1099</v>
      </c>
      <c r="D1497" s="17">
        <v>1.5206174630027</v>
      </c>
      <c r="E1497" s="17">
        <v>253.37249536775</v>
      </c>
      <c r="F1497" s="17" t="s">
        <v>129</v>
      </c>
      <c r="G1497" s="5"/>
      <c r="H1497" s="5"/>
      <c r="I1497" s="5"/>
      <c r="J1497" s="5"/>
      <c r="K1497" s="5"/>
      <c r="L1497" s="5"/>
      <c r="M1497" s="5"/>
      <c r="N1497" s="5"/>
      <c r="O1497" s="5"/>
      <c r="P1497" s="5"/>
      <c r="Q1497" s="5"/>
      <c r="R1497" s="5"/>
      <c r="S1497" s="5"/>
      <c r="T1497" s="5"/>
      <c r="U1497" s="5"/>
      <c r="V1497" s="5"/>
      <c r="W1497" s="5"/>
      <c r="X1497" s="5"/>
      <c r="Y1497" s="5"/>
      <c r="Z1497" s="5"/>
    </row>
    <row r="1498" ht="14.25" customHeight="1">
      <c r="A1498" s="17" t="s">
        <v>2198</v>
      </c>
      <c r="B1498" s="17" t="s">
        <v>2183</v>
      </c>
      <c r="C1498" s="17" t="s">
        <v>198</v>
      </c>
      <c r="D1498" s="17">
        <v>0.0026984795186235</v>
      </c>
      <c r="E1498" s="17">
        <v>253.37519384727</v>
      </c>
      <c r="F1498" s="17" t="s">
        <v>129</v>
      </c>
      <c r="G1498" s="5"/>
      <c r="H1498" s="5"/>
      <c r="I1498" s="5"/>
      <c r="J1498" s="5"/>
      <c r="K1498" s="5"/>
      <c r="L1498" s="5"/>
      <c r="M1498" s="5"/>
      <c r="N1498" s="5"/>
      <c r="O1498" s="5"/>
      <c r="P1498" s="5"/>
      <c r="Q1498" s="5"/>
      <c r="R1498" s="5"/>
      <c r="S1498" s="5"/>
      <c r="T1498" s="5"/>
      <c r="U1498" s="5"/>
      <c r="V1498" s="5"/>
      <c r="W1498" s="5"/>
      <c r="X1498" s="5"/>
      <c r="Y1498" s="5"/>
      <c r="Z1498" s="5"/>
    </row>
    <row r="1499" ht="14.25" customHeight="1">
      <c r="A1499" s="17" t="s">
        <v>2199</v>
      </c>
      <c r="B1499" s="17" t="s">
        <v>2183</v>
      </c>
      <c r="C1499" s="17" t="s">
        <v>792</v>
      </c>
      <c r="D1499" s="17">
        <v>0.002896192222749</v>
      </c>
      <c r="E1499" s="17">
        <v>253.37809003949</v>
      </c>
      <c r="F1499" s="17" t="s">
        <v>129</v>
      </c>
      <c r="G1499" s="5"/>
      <c r="H1499" s="5"/>
      <c r="I1499" s="5"/>
      <c r="J1499" s="5"/>
      <c r="K1499" s="5"/>
      <c r="L1499" s="5"/>
      <c r="M1499" s="5"/>
      <c r="N1499" s="5"/>
      <c r="O1499" s="5"/>
      <c r="P1499" s="5"/>
      <c r="Q1499" s="5"/>
      <c r="R1499" s="5"/>
      <c r="S1499" s="5"/>
      <c r="T1499" s="5"/>
      <c r="U1499" s="5"/>
      <c r="V1499" s="5"/>
      <c r="W1499" s="5"/>
      <c r="X1499" s="5"/>
      <c r="Y1499" s="5"/>
      <c r="Z1499" s="5"/>
    </row>
    <row r="1500" ht="14.25" customHeight="1">
      <c r="A1500" s="17" t="s">
        <v>2200</v>
      </c>
      <c r="B1500" s="17" t="s">
        <v>2183</v>
      </c>
      <c r="C1500" s="17" t="s">
        <v>1784</v>
      </c>
      <c r="D1500" s="17">
        <v>0.0084606816028995</v>
      </c>
      <c r="E1500" s="17">
        <v>253.38655072109</v>
      </c>
      <c r="F1500" s="17" t="s">
        <v>129</v>
      </c>
      <c r="G1500" s="5"/>
      <c r="H1500" s="5"/>
      <c r="I1500" s="5"/>
      <c r="J1500" s="5"/>
      <c r="K1500" s="5"/>
      <c r="L1500" s="5"/>
      <c r="M1500" s="5"/>
      <c r="N1500" s="5"/>
      <c r="O1500" s="5"/>
      <c r="P1500" s="5"/>
      <c r="Q1500" s="5"/>
      <c r="R1500" s="5"/>
      <c r="S1500" s="5"/>
      <c r="T1500" s="5"/>
      <c r="U1500" s="5"/>
      <c r="V1500" s="5"/>
      <c r="W1500" s="5"/>
      <c r="X1500" s="5"/>
      <c r="Y1500" s="5"/>
      <c r="Z1500" s="5"/>
    </row>
    <row r="1501" ht="14.25" customHeight="1">
      <c r="A1501" s="17" t="s">
        <v>2201</v>
      </c>
      <c r="B1501" s="17" t="s">
        <v>2202</v>
      </c>
      <c r="C1501" s="17" t="s">
        <v>724</v>
      </c>
      <c r="D1501" s="17">
        <v>3.3256414401968</v>
      </c>
      <c r="E1501" s="17">
        <v>256.71219216129</v>
      </c>
      <c r="F1501" s="17" t="s">
        <v>129</v>
      </c>
      <c r="G1501" s="5"/>
      <c r="H1501" s="5"/>
      <c r="I1501" s="5"/>
      <c r="J1501" s="5"/>
      <c r="K1501" s="5"/>
      <c r="L1501" s="5"/>
      <c r="M1501" s="5"/>
      <c r="N1501" s="5"/>
      <c r="O1501" s="5"/>
      <c r="P1501" s="5"/>
      <c r="Q1501" s="5"/>
      <c r="R1501" s="5"/>
      <c r="S1501" s="5"/>
      <c r="T1501" s="5"/>
      <c r="U1501" s="5"/>
      <c r="V1501" s="5"/>
      <c r="W1501" s="5"/>
      <c r="X1501" s="5"/>
      <c r="Y1501" s="5"/>
      <c r="Z1501" s="5"/>
    </row>
    <row r="1502" ht="14.25" customHeight="1">
      <c r="A1502" s="17" t="s">
        <v>2203</v>
      </c>
      <c r="B1502" s="17" t="s">
        <v>2202</v>
      </c>
      <c r="C1502" s="17" t="s">
        <v>215</v>
      </c>
      <c r="D1502" s="17">
        <v>4.1963729380514</v>
      </c>
      <c r="E1502" s="17">
        <v>260.90856509934</v>
      </c>
      <c r="F1502" s="17" t="s">
        <v>129</v>
      </c>
      <c r="G1502" s="5"/>
      <c r="H1502" s="5"/>
      <c r="I1502" s="5"/>
      <c r="J1502" s="5"/>
      <c r="K1502" s="5"/>
      <c r="L1502" s="5"/>
      <c r="M1502" s="5"/>
      <c r="N1502" s="5"/>
      <c r="O1502" s="5"/>
      <c r="P1502" s="5"/>
      <c r="Q1502" s="5"/>
      <c r="R1502" s="5"/>
      <c r="S1502" s="5"/>
      <c r="T1502" s="5"/>
      <c r="U1502" s="5"/>
      <c r="V1502" s="5"/>
      <c r="W1502" s="5"/>
      <c r="X1502" s="5"/>
      <c r="Y1502" s="5"/>
      <c r="Z1502" s="5"/>
    </row>
    <row r="1503" ht="14.25" customHeight="1">
      <c r="A1503" s="17" t="s">
        <v>2204</v>
      </c>
      <c r="B1503" s="17" t="s">
        <v>2202</v>
      </c>
      <c r="C1503" s="17" t="s">
        <v>219</v>
      </c>
      <c r="D1503" s="17">
        <v>1.031759394019</v>
      </c>
      <c r="E1503" s="17">
        <v>261.94032449336</v>
      </c>
      <c r="F1503" s="17" t="s">
        <v>129</v>
      </c>
      <c r="G1503" s="5"/>
      <c r="H1503" s="5"/>
      <c r="I1503" s="5"/>
      <c r="J1503" s="5"/>
      <c r="K1503" s="5"/>
      <c r="L1503" s="5"/>
      <c r="M1503" s="5"/>
      <c r="N1503" s="5"/>
      <c r="O1503" s="5"/>
      <c r="P1503" s="5"/>
      <c r="Q1503" s="5"/>
      <c r="R1503" s="5"/>
      <c r="S1503" s="5"/>
      <c r="T1503" s="5"/>
      <c r="U1503" s="5"/>
      <c r="V1503" s="5"/>
      <c r="W1503" s="5"/>
      <c r="X1503" s="5"/>
      <c r="Y1503" s="5"/>
      <c r="Z1503" s="5"/>
    </row>
    <row r="1504" ht="14.25" customHeight="1">
      <c r="A1504" s="17" t="s">
        <v>2205</v>
      </c>
      <c r="B1504" s="17" t="s">
        <v>2202</v>
      </c>
      <c r="C1504" s="17" t="s">
        <v>728</v>
      </c>
      <c r="D1504" s="17">
        <v>1.254297209197</v>
      </c>
      <c r="E1504" s="17">
        <v>263.19462170256</v>
      </c>
      <c r="F1504" s="17" t="s">
        <v>129</v>
      </c>
      <c r="G1504" s="5"/>
      <c r="H1504" s="5"/>
      <c r="I1504" s="5"/>
      <c r="J1504" s="5"/>
      <c r="K1504" s="5"/>
      <c r="L1504" s="5"/>
      <c r="M1504" s="5"/>
      <c r="N1504" s="5"/>
      <c r="O1504" s="5"/>
      <c r="P1504" s="5"/>
      <c r="Q1504" s="5"/>
      <c r="R1504" s="5"/>
      <c r="S1504" s="5"/>
      <c r="T1504" s="5"/>
      <c r="U1504" s="5"/>
      <c r="V1504" s="5"/>
      <c r="W1504" s="5"/>
      <c r="X1504" s="5"/>
      <c r="Y1504" s="5"/>
      <c r="Z1504" s="5"/>
    </row>
    <row r="1505" ht="14.25" customHeight="1">
      <c r="A1505" s="17" t="s">
        <v>2206</v>
      </c>
      <c r="B1505" s="17" t="s">
        <v>2202</v>
      </c>
      <c r="C1505" s="17" t="s">
        <v>228</v>
      </c>
      <c r="D1505" s="17">
        <v>0.013751968197424</v>
      </c>
      <c r="E1505" s="17">
        <v>263.20837367076</v>
      </c>
      <c r="F1505" s="17" t="s">
        <v>129</v>
      </c>
      <c r="G1505" s="5"/>
      <c r="H1505" s="5"/>
      <c r="I1505" s="5"/>
      <c r="J1505" s="5"/>
      <c r="K1505" s="5"/>
      <c r="L1505" s="5"/>
      <c r="M1505" s="5"/>
      <c r="N1505" s="5"/>
      <c r="O1505" s="5"/>
      <c r="P1505" s="5"/>
      <c r="Q1505" s="5"/>
      <c r="R1505" s="5"/>
      <c r="S1505" s="5"/>
      <c r="T1505" s="5"/>
      <c r="U1505" s="5"/>
      <c r="V1505" s="5"/>
      <c r="W1505" s="5"/>
      <c r="X1505" s="5"/>
      <c r="Y1505" s="5"/>
      <c r="Z1505" s="5"/>
    </row>
    <row r="1506" ht="14.25" customHeight="1">
      <c r="A1506" s="17" t="s">
        <v>2207</v>
      </c>
      <c r="B1506" s="17" t="s">
        <v>2208</v>
      </c>
      <c r="C1506" s="17" t="s">
        <v>551</v>
      </c>
      <c r="D1506" s="17">
        <v>0.013375816779822</v>
      </c>
      <c r="E1506" s="17">
        <v>263.22174948754</v>
      </c>
      <c r="F1506" s="17" t="s">
        <v>129</v>
      </c>
      <c r="G1506" s="5"/>
      <c r="H1506" s="5"/>
      <c r="I1506" s="5"/>
      <c r="J1506" s="5"/>
      <c r="K1506" s="5"/>
      <c r="L1506" s="5"/>
      <c r="M1506" s="5"/>
      <c r="N1506" s="5"/>
      <c r="O1506" s="5"/>
      <c r="P1506" s="5"/>
      <c r="Q1506" s="5"/>
      <c r="R1506" s="5"/>
      <c r="S1506" s="5"/>
      <c r="T1506" s="5"/>
      <c r="U1506" s="5"/>
      <c r="V1506" s="5"/>
      <c r="W1506" s="5"/>
      <c r="X1506" s="5"/>
      <c r="Y1506" s="5"/>
      <c r="Z1506" s="5"/>
    </row>
    <row r="1507" ht="14.25" customHeight="1">
      <c r="A1507" s="17" t="s">
        <v>2209</v>
      </c>
      <c r="B1507" s="17" t="s">
        <v>2208</v>
      </c>
      <c r="C1507" s="17" t="s">
        <v>431</v>
      </c>
      <c r="D1507" s="17">
        <v>0.42510443758245</v>
      </c>
      <c r="E1507" s="17">
        <v>263.64685392512</v>
      </c>
      <c r="F1507" s="17" t="s">
        <v>129</v>
      </c>
      <c r="G1507" s="5"/>
      <c r="H1507" s="5"/>
      <c r="I1507" s="5"/>
      <c r="J1507" s="5"/>
      <c r="K1507" s="5"/>
      <c r="L1507" s="5"/>
      <c r="M1507" s="5"/>
      <c r="N1507" s="5"/>
      <c r="O1507" s="5"/>
      <c r="P1507" s="5"/>
      <c r="Q1507" s="5"/>
      <c r="R1507" s="5"/>
      <c r="S1507" s="5"/>
      <c r="T1507" s="5"/>
      <c r="U1507" s="5"/>
      <c r="V1507" s="5"/>
      <c r="W1507" s="5"/>
      <c r="X1507" s="5"/>
      <c r="Y1507" s="5"/>
      <c r="Z1507" s="5"/>
    </row>
    <row r="1508" ht="14.25" customHeight="1">
      <c r="A1508" s="17" t="s">
        <v>2210</v>
      </c>
      <c r="B1508" s="17" t="s">
        <v>2208</v>
      </c>
      <c r="C1508" s="17" t="s">
        <v>169</v>
      </c>
      <c r="D1508" s="17">
        <v>1.6944628204682</v>
      </c>
      <c r="E1508" s="17">
        <v>265.34131674559</v>
      </c>
      <c r="F1508" s="17" t="s">
        <v>129</v>
      </c>
      <c r="G1508" s="5"/>
      <c r="H1508" s="5"/>
      <c r="I1508" s="5"/>
      <c r="J1508" s="5"/>
      <c r="K1508" s="5"/>
      <c r="L1508" s="5"/>
      <c r="M1508" s="5"/>
      <c r="N1508" s="5"/>
      <c r="O1508" s="5"/>
      <c r="P1508" s="5"/>
      <c r="Q1508" s="5"/>
      <c r="R1508" s="5"/>
      <c r="S1508" s="5"/>
      <c r="T1508" s="5"/>
      <c r="U1508" s="5"/>
      <c r="V1508" s="5"/>
      <c r="W1508" s="5"/>
      <c r="X1508" s="5"/>
      <c r="Y1508" s="5"/>
      <c r="Z1508" s="5"/>
    </row>
    <row r="1509" ht="14.25" customHeight="1">
      <c r="A1509" s="17" t="s">
        <v>2211</v>
      </c>
      <c r="B1509" s="17" t="s">
        <v>2208</v>
      </c>
      <c r="C1509" s="17" t="s">
        <v>348</v>
      </c>
      <c r="D1509" s="17">
        <v>4.1277374386562</v>
      </c>
      <c r="E1509" s="17">
        <v>269.46905418424</v>
      </c>
      <c r="F1509" s="17" t="s">
        <v>129</v>
      </c>
      <c r="G1509" s="5"/>
      <c r="H1509" s="5"/>
      <c r="I1509" s="5"/>
      <c r="J1509" s="5"/>
      <c r="K1509" s="5"/>
      <c r="L1509" s="5"/>
      <c r="M1509" s="5"/>
      <c r="N1509" s="5"/>
      <c r="O1509" s="5"/>
      <c r="P1509" s="5"/>
      <c r="Q1509" s="5"/>
      <c r="R1509" s="5"/>
      <c r="S1509" s="5"/>
      <c r="T1509" s="5"/>
      <c r="U1509" s="5"/>
      <c r="V1509" s="5"/>
      <c r="W1509" s="5"/>
      <c r="X1509" s="5"/>
      <c r="Y1509" s="5"/>
      <c r="Z1509" s="5"/>
    </row>
    <row r="1510" ht="14.25" customHeight="1">
      <c r="A1510" s="17" t="s">
        <v>2212</v>
      </c>
      <c r="B1510" s="17" t="s">
        <v>2208</v>
      </c>
      <c r="C1510" s="17" t="s">
        <v>346</v>
      </c>
      <c r="D1510" s="17">
        <v>4.5031662887968</v>
      </c>
      <c r="E1510" s="17">
        <v>273.97222047304</v>
      </c>
      <c r="F1510" s="17" t="s">
        <v>129</v>
      </c>
      <c r="G1510" s="5"/>
      <c r="H1510" s="5"/>
      <c r="I1510" s="5"/>
      <c r="J1510" s="5"/>
      <c r="K1510" s="5"/>
      <c r="L1510" s="5"/>
      <c r="M1510" s="5"/>
      <c r="N1510" s="5"/>
      <c r="O1510" s="5"/>
      <c r="P1510" s="5"/>
      <c r="Q1510" s="5"/>
      <c r="R1510" s="5"/>
      <c r="S1510" s="5"/>
      <c r="T1510" s="5"/>
      <c r="U1510" s="5"/>
      <c r="V1510" s="5"/>
      <c r="W1510" s="5"/>
      <c r="X1510" s="5"/>
      <c r="Y1510" s="5"/>
      <c r="Z1510" s="5"/>
    </row>
    <row r="1511" ht="14.25" customHeight="1">
      <c r="A1511" s="17" t="s">
        <v>2213</v>
      </c>
      <c r="B1511" s="17" t="s">
        <v>2208</v>
      </c>
      <c r="C1511" s="17" t="s">
        <v>440</v>
      </c>
      <c r="D1511" s="17">
        <v>0.038641490165</v>
      </c>
      <c r="E1511" s="17">
        <v>274.0108619632</v>
      </c>
      <c r="F1511" s="17" t="s">
        <v>129</v>
      </c>
      <c r="G1511" s="5"/>
      <c r="H1511" s="5"/>
      <c r="I1511" s="5"/>
      <c r="J1511" s="5"/>
      <c r="K1511" s="5"/>
      <c r="L1511" s="5"/>
      <c r="M1511" s="5"/>
      <c r="N1511" s="5"/>
      <c r="O1511" s="5"/>
      <c r="P1511" s="5"/>
      <c r="Q1511" s="5"/>
      <c r="R1511" s="5"/>
      <c r="S1511" s="5"/>
      <c r="T1511" s="5"/>
      <c r="U1511" s="5"/>
      <c r="V1511" s="5"/>
      <c r="W1511" s="5"/>
      <c r="X1511" s="5"/>
      <c r="Y1511" s="5"/>
      <c r="Z1511" s="5"/>
    </row>
    <row r="1512" ht="14.25" customHeight="1">
      <c r="A1512" s="17" t="s">
        <v>2214</v>
      </c>
      <c r="B1512" s="17" t="s">
        <v>2208</v>
      </c>
      <c r="C1512" s="17" t="s">
        <v>726</v>
      </c>
      <c r="D1512" s="17">
        <v>0.096748350824912</v>
      </c>
      <c r="E1512" s="17">
        <v>274.10761031403</v>
      </c>
      <c r="F1512" s="17" t="s">
        <v>129</v>
      </c>
      <c r="G1512" s="5"/>
      <c r="H1512" s="5"/>
      <c r="I1512" s="5"/>
      <c r="J1512" s="5"/>
      <c r="K1512" s="5"/>
      <c r="L1512" s="5"/>
      <c r="M1512" s="5"/>
      <c r="N1512" s="5"/>
      <c r="O1512" s="5"/>
      <c r="P1512" s="5"/>
      <c r="Q1512" s="5"/>
      <c r="R1512" s="5"/>
      <c r="S1512" s="5"/>
      <c r="T1512" s="5"/>
      <c r="U1512" s="5"/>
      <c r="V1512" s="5"/>
      <c r="W1512" s="5"/>
      <c r="X1512" s="5"/>
      <c r="Y1512" s="5"/>
      <c r="Z1512" s="5"/>
    </row>
    <row r="1513" ht="14.25" customHeight="1">
      <c r="A1513" s="17" t="s">
        <v>2215</v>
      </c>
      <c r="B1513" s="17" t="s">
        <v>2208</v>
      </c>
      <c r="C1513" s="17" t="s">
        <v>354</v>
      </c>
      <c r="D1513" s="17">
        <v>1.372657818695</v>
      </c>
      <c r="E1513" s="17">
        <v>275.48026813272</v>
      </c>
      <c r="F1513" s="17" t="s">
        <v>129</v>
      </c>
      <c r="G1513" s="5"/>
      <c r="H1513" s="5"/>
      <c r="I1513" s="5"/>
      <c r="J1513" s="5"/>
      <c r="K1513" s="5"/>
      <c r="L1513" s="5"/>
      <c r="M1513" s="5"/>
      <c r="N1513" s="5"/>
      <c r="O1513" s="5"/>
      <c r="P1513" s="5"/>
      <c r="Q1513" s="5"/>
      <c r="R1513" s="5"/>
      <c r="S1513" s="5"/>
      <c r="T1513" s="5"/>
      <c r="U1513" s="5"/>
      <c r="V1513" s="5"/>
      <c r="W1513" s="5"/>
      <c r="X1513" s="5"/>
      <c r="Y1513" s="5"/>
      <c r="Z1513" s="5"/>
    </row>
    <row r="1514" ht="14.25" customHeight="1">
      <c r="A1514" s="17" t="s">
        <v>2216</v>
      </c>
      <c r="B1514" s="17" t="s">
        <v>2208</v>
      </c>
      <c r="C1514" s="17" t="s">
        <v>352</v>
      </c>
      <c r="D1514" s="17">
        <v>1.5151173193122</v>
      </c>
      <c r="E1514" s="17">
        <v>276.99538545204</v>
      </c>
      <c r="F1514" s="17" t="s">
        <v>129</v>
      </c>
      <c r="G1514" s="5"/>
      <c r="H1514" s="5"/>
      <c r="I1514" s="5"/>
      <c r="J1514" s="5"/>
      <c r="K1514" s="5"/>
      <c r="L1514" s="5"/>
      <c r="M1514" s="5"/>
      <c r="N1514" s="5"/>
      <c r="O1514" s="5"/>
      <c r="P1514" s="5"/>
      <c r="Q1514" s="5"/>
      <c r="R1514" s="5"/>
      <c r="S1514" s="5"/>
      <c r="T1514" s="5"/>
      <c r="U1514" s="5"/>
      <c r="V1514" s="5"/>
      <c r="W1514" s="5"/>
      <c r="X1514" s="5"/>
      <c r="Y1514" s="5"/>
      <c r="Z1514" s="5"/>
    </row>
    <row r="1515" ht="14.25" customHeight="1">
      <c r="A1515" s="17" t="s">
        <v>2217</v>
      </c>
      <c r="B1515" s="17" t="s">
        <v>2208</v>
      </c>
      <c r="C1515" s="17" t="s">
        <v>171</v>
      </c>
      <c r="D1515" s="17">
        <v>1.6019906714272</v>
      </c>
      <c r="E1515" s="17">
        <v>278.59737612346</v>
      </c>
      <c r="F1515" s="17" t="s">
        <v>129</v>
      </c>
      <c r="G1515" s="5"/>
      <c r="H1515" s="5"/>
      <c r="I1515" s="5"/>
      <c r="J1515" s="5"/>
      <c r="K1515" s="5"/>
      <c r="L1515" s="5"/>
      <c r="M1515" s="5"/>
      <c r="N1515" s="5"/>
      <c r="O1515" s="5"/>
      <c r="P1515" s="5"/>
      <c r="Q1515" s="5"/>
      <c r="R1515" s="5"/>
      <c r="S1515" s="5"/>
      <c r="T1515" s="5"/>
      <c r="U1515" s="5"/>
      <c r="V1515" s="5"/>
      <c r="W1515" s="5"/>
      <c r="X1515" s="5"/>
      <c r="Y1515" s="5"/>
      <c r="Z1515" s="5"/>
    </row>
    <row r="1516" ht="14.25" customHeight="1">
      <c r="A1516" s="17" t="s">
        <v>2218</v>
      </c>
      <c r="B1516" s="17" t="s">
        <v>2219</v>
      </c>
      <c r="C1516" s="17" t="s">
        <v>802</v>
      </c>
      <c r="D1516" s="17">
        <v>0.0039765502194368</v>
      </c>
      <c r="E1516" s="17">
        <v>278.60135267368</v>
      </c>
      <c r="F1516" s="17" t="s">
        <v>129</v>
      </c>
      <c r="G1516" s="5"/>
      <c r="H1516" s="5"/>
      <c r="I1516" s="5"/>
      <c r="J1516" s="5"/>
      <c r="K1516" s="5"/>
      <c r="L1516" s="5"/>
      <c r="M1516" s="5"/>
      <c r="N1516" s="5"/>
      <c r="O1516" s="5"/>
      <c r="P1516" s="5"/>
      <c r="Q1516" s="5"/>
      <c r="R1516" s="5"/>
      <c r="S1516" s="5"/>
      <c r="T1516" s="5"/>
      <c r="U1516" s="5"/>
      <c r="V1516" s="5"/>
      <c r="W1516" s="5"/>
      <c r="X1516" s="5"/>
      <c r="Y1516" s="5"/>
      <c r="Z1516" s="5"/>
    </row>
    <row r="1517" ht="14.25" customHeight="1">
      <c r="A1517" s="17" t="s">
        <v>2220</v>
      </c>
      <c r="B1517" s="17" t="s">
        <v>2219</v>
      </c>
      <c r="C1517" s="17" t="s">
        <v>429</v>
      </c>
      <c r="D1517" s="17">
        <v>0.0043887575141078</v>
      </c>
      <c r="E1517" s="17">
        <v>278.6057414312</v>
      </c>
      <c r="F1517" s="17" t="s">
        <v>129</v>
      </c>
      <c r="G1517" s="5"/>
      <c r="H1517" s="5"/>
      <c r="I1517" s="5"/>
      <c r="J1517" s="5"/>
      <c r="K1517" s="5"/>
      <c r="L1517" s="5"/>
      <c r="M1517" s="5"/>
      <c r="N1517" s="5"/>
      <c r="O1517" s="5"/>
      <c r="P1517" s="5"/>
      <c r="Q1517" s="5"/>
      <c r="R1517" s="5"/>
      <c r="S1517" s="5"/>
      <c r="T1517" s="5"/>
      <c r="U1517" s="5"/>
      <c r="V1517" s="5"/>
      <c r="W1517" s="5"/>
      <c r="X1517" s="5"/>
      <c r="Y1517" s="5"/>
      <c r="Z1517" s="5"/>
    </row>
    <row r="1518" ht="14.25" customHeight="1">
      <c r="A1518" s="17" t="s">
        <v>2221</v>
      </c>
      <c r="B1518" s="17" t="s">
        <v>2219</v>
      </c>
      <c r="C1518" s="17" t="s">
        <v>206</v>
      </c>
      <c r="D1518" s="17">
        <v>0.058260713457097</v>
      </c>
      <c r="E1518" s="17">
        <v>278.66400214465</v>
      </c>
      <c r="F1518" s="17" t="s">
        <v>129</v>
      </c>
      <c r="G1518" s="5"/>
      <c r="H1518" s="5"/>
      <c r="I1518" s="5"/>
      <c r="J1518" s="5"/>
      <c r="K1518" s="5"/>
      <c r="L1518" s="5"/>
      <c r="M1518" s="5"/>
      <c r="N1518" s="5"/>
      <c r="O1518" s="5"/>
      <c r="P1518" s="5"/>
      <c r="Q1518" s="5"/>
      <c r="R1518" s="5"/>
      <c r="S1518" s="5"/>
      <c r="T1518" s="5"/>
      <c r="U1518" s="5"/>
      <c r="V1518" s="5"/>
      <c r="W1518" s="5"/>
      <c r="X1518" s="5"/>
      <c r="Y1518" s="5"/>
      <c r="Z1518" s="5"/>
    </row>
    <row r="1519" ht="14.25" customHeight="1">
      <c r="A1519" s="17" t="s">
        <v>2222</v>
      </c>
      <c r="B1519" s="17" t="s">
        <v>2219</v>
      </c>
      <c r="C1519" s="17" t="s">
        <v>358</v>
      </c>
      <c r="D1519" s="17">
        <v>0.41875556422216</v>
      </c>
      <c r="E1519" s="17">
        <v>279.08275770888</v>
      </c>
      <c r="F1519" s="17" t="s">
        <v>129</v>
      </c>
      <c r="G1519" s="5"/>
      <c r="H1519" s="5"/>
      <c r="I1519" s="5"/>
      <c r="J1519" s="5"/>
      <c r="K1519" s="5"/>
      <c r="L1519" s="5"/>
      <c r="M1519" s="5"/>
      <c r="N1519" s="5"/>
      <c r="O1519" s="5"/>
      <c r="P1519" s="5"/>
      <c r="Q1519" s="5"/>
      <c r="R1519" s="5"/>
      <c r="S1519" s="5"/>
      <c r="T1519" s="5"/>
      <c r="U1519" s="5"/>
      <c r="V1519" s="5"/>
      <c r="W1519" s="5"/>
      <c r="X1519" s="5"/>
      <c r="Y1519" s="5"/>
      <c r="Z1519" s="5"/>
    </row>
    <row r="1520" ht="14.25" customHeight="1">
      <c r="A1520" s="17" t="s">
        <v>2223</v>
      </c>
      <c r="B1520" s="17" t="s">
        <v>2219</v>
      </c>
      <c r="C1520" s="17" t="s">
        <v>420</v>
      </c>
      <c r="D1520" s="17">
        <v>1.5538756598716</v>
      </c>
      <c r="E1520" s="17">
        <v>280.63663336875</v>
      </c>
      <c r="F1520" s="17" t="s">
        <v>129</v>
      </c>
      <c r="G1520" s="5"/>
      <c r="H1520" s="5"/>
      <c r="I1520" s="5"/>
      <c r="J1520" s="5"/>
      <c r="K1520" s="5"/>
      <c r="L1520" s="5"/>
      <c r="M1520" s="5"/>
      <c r="N1520" s="5"/>
      <c r="O1520" s="5"/>
      <c r="P1520" s="5"/>
      <c r="Q1520" s="5"/>
      <c r="R1520" s="5"/>
      <c r="S1520" s="5"/>
      <c r="T1520" s="5"/>
      <c r="U1520" s="5"/>
      <c r="V1520" s="5"/>
      <c r="W1520" s="5"/>
      <c r="X1520" s="5"/>
      <c r="Y1520" s="5"/>
      <c r="Z1520" s="5"/>
    </row>
    <row r="1521" ht="14.25" customHeight="1">
      <c r="A1521" s="17" t="s">
        <v>2224</v>
      </c>
      <c r="B1521" s="17" t="s">
        <v>2219</v>
      </c>
      <c r="C1521" s="17" t="s">
        <v>802</v>
      </c>
      <c r="D1521" s="17">
        <v>1.8842786509488</v>
      </c>
      <c r="E1521" s="17">
        <v>282.5209120197</v>
      </c>
      <c r="F1521" s="17" t="s">
        <v>129</v>
      </c>
      <c r="G1521" s="5"/>
      <c r="H1521" s="5"/>
      <c r="I1521" s="5"/>
      <c r="J1521" s="5"/>
      <c r="K1521" s="5"/>
      <c r="L1521" s="5"/>
      <c r="M1521" s="5"/>
      <c r="N1521" s="5"/>
      <c r="O1521" s="5"/>
      <c r="P1521" s="5"/>
      <c r="Q1521" s="5"/>
      <c r="R1521" s="5"/>
      <c r="S1521" s="5"/>
      <c r="T1521" s="5"/>
      <c r="U1521" s="5"/>
      <c r="V1521" s="5"/>
      <c r="W1521" s="5"/>
      <c r="X1521" s="5"/>
      <c r="Y1521" s="5"/>
      <c r="Z1521" s="5"/>
    </row>
    <row r="1522" ht="14.25" customHeight="1">
      <c r="A1522" s="17" t="s">
        <v>2225</v>
      </c>
      <c r="B1522" s="17" t="s">
        <v>2219</v>
      </c>
      <c r="C1522" s="17" t="s">
        <v>1380</v>
      </c>
      <c r="D1522" s="17">
        <v>3.1442692848197</v>
      </c>
      <c r="E1522" s="17">
        <v>285.66518130452</v>
      </c>
      <c r="F1522" s="17" t="s">
        <v>129</v>
      </c>
      <c r="G1522" s="5"/>
      <c r="H1522" s="5"/>
      <c r="I1522" s="5"/>
      <c r="J1522" s="5"/>
      <c r="K1522" s="5"/>
      <c r="L1522" s="5"/>
      <c r="M1522" s="5"/>
      <c r="N1522" s="5"/>
      <c r="O1522" s="5"/>
      <c r="P1522" s="5"/>
      <c r="Q1522" s="5"/>
      <c r="R1522" s="5"/>
      <c r="S1522" s="5"/>
      <c r="T1522" s="5"/>
      <c r="U1522" s="5"/>
      <c r="V1522" s="5"/>
      <c r="W1522" s="5"/>
      <c r="X1522" s="5"/>
      <c r="Y1522" s="5"/>
      <c r="Z1522" s="5"/>
    </row>
    <row r="1523" ht="14.25" customHeight="1">
      <c r="A1523" s="17" t="s">
        <v>2226</v>
      </c>
      <c r="B1523" s="17" t="s">
        <v>2219</v>
      </c>
      <c r="C1523" s="17" t="s">
        <v>184</v>
      </c>
      <c r="D1523" s="17">
        <v>0.13728965081785</v>
      </c>
      <c r="E1523" s="17">
        <v>285.80247095533</v>
      </c>
      <c r="F1523" s="17" t="s">
        <v>129</v>
      </c>
      <c r="G1523" s="5"/>
      <c r="H1523" s="5"/>
      <c r="I1523" s="5"/>
      <c r="J1523" s="5"/>
      <c r="K1523" s="5"/>
      <c r="L1523" s="5"/>
      <c r="M1523" s="5"/>
      <c r="N1523" s="5"/>
      <c r="O1523" s="5"/>
      <c r="P1523" s="5"/>
      <c r="Q1523" s="5"/>
      <c r="R1523" s="5"/>
      <c r="S1523" s="5"/>
      <c r="T1523" s="5"/>
      <c r="U1523" s="5"/>
      <c r="V1523" s="5"/>
      <c r="W1523" s="5"/>
      <c r="X1523" s="5"/>
      <c r="Y1523" s="5"/>
      <c r="Z1523" s="5"/>
    </row>
    <row r="1524" ht="14.25" customHeight="1">
      <c r="A1524" s="17" t="s">
        <v>2227</v>
      </c>
      <c r="B1524" s="17" t="s">
        <v>2219</v>
      </c>
      <c r="C1524" s="17" t="s">
        <v>188</v>
      </c>
      <c r="D1524" s="17">
        <v>0.24246423055111</v>
      </c>
      <c r="E1524" s="17">
        <v>286.04493518588</v>
      </c>
      <c r="F1524" s="17" t="s">
        <v>129</v>
      </c>
      <c r="G1524" s="5"/>
      <c r="H1524" s="5"/>
      <c r="I1524" s="5"/>
      <c r="J1524" s="5"/>
      <c r="K1524" s="5"/>
      <c r="L1524" s="5"/>
      <c r="M1524" s="5"/>
      <c r="N1524" s="5"/>
      <c r="O1524" s="5"/>
      <c r="P1524" s="5"/>
      <c r="Q1524" s="5"/>
      <c r="R1524" s="5"/>
      <c r="S1524" s="5"/>
      <c r="T1524" s="5"/>
      <c r="U1524" s="5"/>
      <c r="V1524" s="5"/>
      <c r="W1524" s="5"/>
      <c r="X1524" s="5"/>
      <c r="Y1524" s="5"/>
      <c r="Z1524" s="5"/>
    </row>
    <row r="1525" ht="14.25" customHeight="1">
      <c r="A1525" s="17" t="s">
        <v>2228</v>
      </c>
      <c r="B1525" s="17" t="s">
        <v>2219</v>
      </c>
      <c r="C1525" s="17" t="s">
        <v>739</v>
      </c>
      <c r="D1525" s="17">
        <v>0.69868560011468</v>
      </c>
      <c r="E1525" s="17">
        <v>286.743620786</v>
      </c>
      <c r="F1525" s="17" t="s">
        <v>129</v>
      </c>
      <c r="G1525" s="5"/>
      <c r="H1525" s="5"/>
      <c r="I1525" s="5"/>
      <c r="J1525" s="5"/>
      <c r="K1525" s="5"/>
      <c r="L1525" s="5"/>
      <c r="M1525" s="5"/>
      <c r="N1525" s="5"/>
      <c r="O1525" s="5"/>
      <c r="P1525" s="5"/>
      <c r="Q1525" s="5"/>
      <c r="R1525" s="5"/>
      <c r="S1525" s="5"/>
      <c r="T1525" s="5"/>
      <c r="U1525" s="5"/>
      <c r="V1525" s="5"/>
      <c r="W1525" s="5"/>
      <c r="X1525" s="5"/>
      <c r="Y1525" s="5"/>
      <c r="Z1525" s="5"/>
    </row>
    <row r="1526" ht="14.25" customHeight="1">
      <c r="A1526" s="17" t="s">
        <v>2229</v>
      </c>
      <c r="B1526" s="17" t="s">
        <v>2219</v>
      </c>
      <c r="C1526" s="17" t="s">
        <v>1383</v>
      </c>
      <c r="D1526" s="17">
        <v>1.5855510968981</v>
      </c>
      <c r="E1526" s="17">
        <v>288.3291718829</v>
      </c>
      <c r="F1526" s="17" t="s">
        <v>129</v>
      </c>
      <c r="G1526" s="5"/>
      <c r="H1526" s="5"/>
      <c r="I1526" s="5"/>
      <c r="J1526" s="5"/>
      <c r="K1526" s="5"/>
      <c r="L1526" s="5"/>
      <c r="M1526" s="5"/>
      <c r="N1526" s="5"/>
      <c r="O1526" s="5"/>
      <c r="P1526" s="5"/>
      <c r="Q1526" s="5"/>
      <c r="R1526" s="5"/>
      <c r="S1526" s="5"/>
      <c r="T1526" s="5"/>
      <c r="U1526" s="5"/>
      <c r="V1526" s="5"/>
      <c r="W1526" s="5"/>
      <c r="X1526" s="5"/>
      <c r="Y1526" s="5"/>
      <c r="Z1526" s="5"/>
    </row>
    <row r="1527" ht="14.25" customHeight="1">
      <c r="A1527" s="17" t="s">
        <v>2230</v>
      </c>
      <c r="B1527" s="17" t="s">
        <v>2219</v>
      </c>
      <c r="C1527" s="17" t="s">
        <v>812</v>
      </c>
      <c r="D1527" s="17">
        <v>0.0013723362403535</v>
      </c>
      <c r="E1527" s="17">
        <v>288.33054421914</v>
      </c>
      <c r="F1527" s="17" t="s">
        <v>129</v>
      </c>
      <c r="G1527" s="5"/>
      <c r="H1527" s="5"/>
      <c r="I1527" s="5"/>
      <c r="J1527" s="5"/>
      <c r="K1527" s="5"/>
      <c r="L1527" s="5"/>
      <c r="M1527" s="5"/>
      <c r="N1527" s="5"/>
      <c r="O1527" s="5"/>
      <c r="P1527" s="5"/>
      <c r="Q1527" s="5"/>
      <c r="R1527" s="5"/>
      <c r="S1527" s="5"/>
      <c r="T1527" s="5"/>
      <c r="U1527" s="5"/>
      <c r="V1527" s="5"/>
      <c r="W1527" s="5"/>
      <c r="X1527" s="5"/>
      <c r="Y1527" s="5"/>
      <c r="Z1527" s="5"/>
    </row>
    <row r="1528" ht="14.25" customHeight="1">
      <c r="A1528" s="17" t="s">
        <v>2231</v>
      </c>
      <c r="B1528" s="17" t="s">
        <v>2219</v>
      </c>
      <c r="C1528" s="17" t="s">
        <v>426</v>
      </c>
      <c r="D1528" s="17">
        <v>0.002330813489</v>
      </c>
      <c r="E1528" s="17">
        <v>288.33287503263</v>
      </c>
      <c r="F1528" s="17" t="s">
        <v>129</v>
      </c>
      <c r="G1528" s="5"/>
      <c r="H1528" s="5"/>
      <c r="I1528" s="5"/>
      <c r="J1528" s="5"/>
      <c r="K1528" s="5"/>
      <c r="L1528" s="5"/>
      <c r="M1528" s="5"/>
      <c r="N1528" s="5"/>
      <c r="O1528" s="5"/>
      <c r="P1528" s="5"/>
      <c r="Q1528" s="5"/>
      <c r="R1528" s="5"/>
      <c r="S1528" s="5"/>
      <c r="T1528" s="5"/>
      <c r="U1528" s="5"/>
      <c r="V1528" s="5"/>
      <c r="W1528" s="5"/>
      <c r="X1528" s="5"/>
      <c r="Y1528" s="5"/>
      <c r="Z1528" s="5"/>
    </row>
    <row r="1529" ht="14.25" customHeight="1">
      <c r="A1529" s="17" t="s">
        <v>2232</v>
      </c>
      <c r="B1529" s="17" t="s">
        <v>2233</v>
      </c>
      <c r="C1529" s="17" t="s">
        <v>231</v>
      </c>
      <c r="D1529" s="17">
        <v>0.40093855185286</v>
      </c>
      <c r="E1529" s="17">
        <v>288.73381358448</v>
      </c>
      <c r="F1529" s="17" t="s">
        <v>129</v>
      </c>
      <c r="G1529" s="5"/>
      <c r="H1529" s="5"/>
      <c r="I1529" s="5"/>
      <c r="J1529" s="5"/>
      <c r="K1529" s="5"/>
      <c r="L1529" s="5"/>
      <c r="M1529" s="5"/>
      <c r="N1529" s="5"/>
      <c r="O1529" s="5"/>
      <c r="P1529" s="5"/>
      <c r="Q1529" s="5"/>
      <c r="R1529" s="5"/>
      <c r="S1529" s="5"/>
      <c r="T1529" s="5"/>
      <c r="U1529" s="5"/>
      <c r="V1529" s="5"/>
      <c r="W1529" s="5"/>
      <c r="X1529" s="5"/>
      <c r="Y1529" s="5"/>
      <c r="Z1529" s="5"/>
    </row>
    <row r="1530" ht="14.25" customHeight="1">
      <c r="A1530" s="17" t="s">
        <v>2234</v>
      </c>
      <c r="B1530" s="17" t="s">
        <v>2233</v>
      </c>
      <c r="C1530" s="17" t="s">
        <v>233</v>
      </c>
      <c r="D1530" s="17">
        <v>0.44412624088996</v>
      </c>
      <c r="E1530" s="17">
        <v>289.17793982537</v>
      </c>
      <c r="F1530" s="17" t="s">
        <v>129</v>
      </c>
      <c r="G1530" s="5"/>
      <c r="H1530" s="5"/>
      <c r="I1530" s="5"/>
      <c r="J1530" s="5"/>
      <c r="K1530" s="5"/>
      <c r="L1530" s="5"/>
      <c r="M1530" s="5"/>
      <c r="N1530" s="5"/>
      <c r="O1530" s="5"/>
      <c r="P1530" s="5"/>
      <c r="Q1530" s="5"/>
      <c r="R1530" s="5"/>
      <c r="S1530" s="5"/>
      <c r="T1530" s="5"/>
      <c r="U1530" s="5"/>
      <c r="V1530" s="5"/>
      <c r="W1530" s="5"/>
      <c r="X1530" s="5"/>
      <c r="Y1530" s="5"/>
      <c r="Z1530" s="5"/>
    </row>
    <row r="1531" ht="14.25" customHeight="1">
      <c r="A1531" s="17" t="s">
        <v>2235</v>
      </c>
      <c r="B1531" s="17" t="s">
        <v>2233</v>
      </c>
      <c r="C1531" s="17" t="s">
        <v>1451</v>
      </c>
      <c r="D1531" s="17">
        <v>3.5072889458955</v>
      </c>
      <c r="E1531" s="17">
        <v>292.68522877127</v>
      </c>
      <c r="F1531" s="17" t="s">
        <v>129</v>
      </c>
      <c r="G1531" s="5"/>
      <c r="H1531" s="5"/>
      <c r="I1531" s="5"/>
      <c r="J1531" s="5"/>
      <c r="K1531" s="5"/>
      <c r="L1531" s="5"/>
      <c r="M1531" s="5"/>
      <c r="N1531" s="5"/>
      <c r="O1531" s="5"/>
      <c r="P1531" s="5"/>
      <c r="Q1531" s="5"/>
      <c r="R1531" s="5"/>
      <c r="S1531" s="5"/>
      <c r="T1531" s="5"/>
      <c r="U1531" s="5"/>
      <c r="V1531" s="5"/>
      <c r="W1531" s="5"/>
      <c r="X1531" s="5"/>
      <c r="Y1531" s="5"/>
      <c r="Z1531" s="5"/>
    </row>
    <row r="1532" ht="14.25" customHeight="1">
      <c r="A1532" s="17" t="s">
        <v>2236</v>
      </c>
      <c r="B1532" s="17" t="s">
        <v>2233</v>
      </c>
      <c r="C1532" s="17" t="s">
        <v>237</v>
      </c>
      <c r="D1532" s="17">
        <v>3.6458662429919</v>
      </c>
      <c r="E1532" s="17">
        <v>296.33109501426</v>
      </c>
      <c r="F1532" s="17" t="s">
        <v>129</v>
      </c>
      <c r="G1532" s="5"/>
      <c r="H1532" s="5"/>
      <c r="I1532" s="5"/>
      <c r="J1532" s="5"/>
      <c r="K1532" s="5"/>
      <c r="L1532" s="5"/>
      <c r="M1532" s="5"/>
      <c r="N1532" s="5"/>
      <c r="O1532" s="5"/>
      <c r="P1532" s="5"/>
      <c r="Q1532" s="5"/>
      <c r="R1532" s="5"/>
      <c r="S1532" s="5"/>
      <c r="T1532" s="5"/>
      <c r="U1532" s="5"/>
      <c r="V1532" s="5"/>
      <c r="W1532" s="5"/>
      <c r="X1532" s="5"/>
      <c r="Y1532" s="5"/>
      <c r="Z1532" s="5"/>
    </row>
    <row r="1533" ht="14.25" customHeight="1">
      <c r="A1533" s="17" t="s">
        <v>2237</v>
      </c>
      <c r="B1533" s="17" t="s">
        <v>2233</v>
      </c>
      <c r="C1533" s="17" t="s">
        <v>244</v>
      </c>
      <c r="D1533" s="17">
        <v>2.87599082891E-4</v>
      </c>
      <c r="E1533" s="17">
        <v>296.33138261334</v>
      </c>
      <c r="F1533" s="17" t="s">
        <v>129</v>
      </c>
      <c r="G1533" s="5"/>
      <c r="H1533" s="5"/>
      <c r="I1533" s="5"/>
      <c r="J1533" s="5"/>
      <c r="K1533" s="5"/>
      <c r="L1533" s="5"/>
      <c r="M1533" s="5"/>
      <c r="N1533" s="5"/>
      <c r="O1533" s="5"/>
      <c r="P1533" s="5"/>
      <c r="Q1533" s="5"/>
      <c r="R1533" s="5"/>
      <c r="S1533" s="5"/>
      <c r="T1533" s="5"/>
      <c r="U1533" s="5"/>
      <c r="V1533" s="5"/>
      <c r="W1533" s="5"/>
      <c r="X1533" s="5"/>
      <c r="Y1533" s="5"/>
      <c r="Z1533" s="5"/>
    </row>
    <row r="1534" ht="14.25" customHeight="1">
      <c r="A1534" s="17" t="s">
        <v>2238</v>
      </c>
      <c r="B1534" s="17" t="s">
        <v>2233</v>
      </c>
      <c r="C1534" s="17" t="s">
        <v>249</v>
      </c>
      <c r="D1534" s="17">
        <v>0.13691895313662</v>
      </c>
      <c r="E1534" s="17">
        <v>296.46830156648</v>
      </c>
      <c r="F1534" s="17" t="s">
        <v>129</v>
      </c>
      <c r="G1534" s="5"/>
      <c r="H1534" s="5"/>
      <c r="I1534" s="5"/>
      <c r="J1534" s="5"/>
      <c r="K1534" s="5"/>
      <c r="L1534" s="5"/>
      <c r="M1534" s="5"/>
      <c r="N1534" s="5"/>
      <c r="O1534" s="5"/>
      <c r="P1534" s="5"/>
      <c r="Q1534" s="5"/>
      <c r="R1534" s="5"/>
      <c r="S1534" s="5"/>
      <c r="T1534" s="5"/>
      <c r="U1534" s="5"/>
      <c r="V1534" s="5"/>
      <c r="W1534" s="5"/>
      <c r="X1534" s="5"/>
      <c r="Y1534" s="5"/>
      <c r="Z1534" s="5"/>
    </row>
    <row r="1535" ht="14.25" customHeight="1">
      <c r="A1535" s="17" t="s">
        <v>2239</v>
      </c>
      <c r="B1535" s="17" t="s">
        <v>2233</v>
      </c>
      <c r="C1535" s="17" t="s">
        <v>251</v>
      </c>
      <c r="D1535" s="17">
        <v>0.1405819681371</v>
      </c>
      <c r="E1535" s="17">
        <v>296.60888353461</v>
      </c>
      <c r="F1535" s="17" t="s">
        <v>129</v>
      </c>
      <c r="G1535" s="5"/>
      <c r="H1535" s="5"/>
      <c r="I1535" s="5"/>
      <c r="J1535" s="5"/>
      <c r="K1535" s="5"/>
      <c r="L1535" s="5"/>
      <c r="M1535" s="5"/>
      <c r="N1535" s="5"/>
      <c r="O1535" s="5"/>
      <c r="P1535" s="5"/>
      <c r="Q1535" s="5"/>
      <c r="R1535" s="5"/>
      <c r="S1535" s="5"/>
      <c r="T1535" s="5"/>
      <c r="U1535" s="5"/>
      <c r="V1535" s="5"/>
      <c r="W1535" s="5"/>
      <c r="X1535" s="5"/>
      <c r="Y1535" s="5"/>
      <c r="Z1535" s="5"/>
    </row>
    <row r="1536" ht="14.25" customHeight="1">
      <c r="A1536" s="17" t="s">
        <v>2240</v>
      </c>
      <c r="B1536" s="17" t="s">
        <v>2233</v>
      </c>
      <c r="C1536" s="17" t="s">
        <v>253</v>
      </c>
      <c r="D1536" s="17">
        <v>0.1860984127768</v>
      </c>
      <c r="E1536" s="17">
        <v>296.79498194739</v>
      </c>
      <c r="F1536" s="17" t="s">
        <v>129</v>
      </c>
      <c r="G1536" s="5"/>
      <c r="H1536" s="5"/>
      <c r="I1536" s="5"/>
      <c r="J1536" s="5"/>
      <c r="K1536" s="5"/>
      <c r="L1536" s="5"/>
      <c r="M1536" s="5"/>
      <c r="N1536" s="5"/>
      <c r="O1536" s="5"/>
      <c r="P1536" s="5"/>
      <c r="Q1536" s="5"/>
      <c r="R1536" s="5"/>
      <c r="S1536" s="5"/>
      <c r="T1536" s="5"/>
      <c r="U1536" s="5"/>
      <c r="V1536" s="5"/>
      <c r="W1536" s="5"/>
      <c r="X1536" s="5"/>
      <c r="Y1536" s="5"/>
      <c r="Z1536" s="5"/>
    </row>
    <row r="1537" ht="14.25" customHeight="1">
      <c r="A1537" s="17" t="s">
        <v>2241</v>
      </c>
      <c r="B1537" s="17" t="s">
        <v>2233</v>
      </c>
      <c r="C1537" s="17" t="s">
        <v>255</v>
      </c>
      <c r="D1537" s="17">
        <v>0.35035171537825</v>
      </c>
      <c r="E1537" s="17">
        <v>297.14533366277</v>
      </c>
      <c r="F1537" s="17" t="s">
        <v>129</v>
      </c>
      <c r="G1537" s="5"/>
      <c r="H1537" s="5"/>
      <c r="I1537" s="5"/>
      <c r="J1537" s="5"/>
      <c r="K1537" s="5"/>
      <c r="L1537" s="5"/>
      <c r="M1537" s="5"/>
      <c r="N1537" s="5"/>
      <c r="O1537" s="5"/>
      <c r="P1537" s="5"/>
      <c r="Q1537" s="5"/>
      <c r="R1537" s="5"/>
      <c r="S1537" s="5"/>
      <c r="T1537" s="5"/>
      <c r="U1537" s="5"/>
      <c r="V1537" s="5"/>
      <c r="W1537" s="5"/>
      <c r="X1537" s="5"/>
      <c r="Y1537" s="5"/>
      <c r="Z1537" s="5"/>
    </row>
    <row r="1538" ht="14.25" customHeight="1">
      <c r="A1538" s="17" t="s">
        <v>2242</v>
      </c>
      <c r="B1538" s="17" t="s">
        <v>2233</v>
      </c>
      <c r="C1538" s="17" t="s">
        <v>261</v>
      </c>
      <c r="D1538" s="17">
        <v>0.37854234486129</v>
      </c>
      <c r="E1538" s="17">
        <v>297.52387600763</v>
      </c>
      <c r="F1538" s="17" t="s">
        <v>129</v>
      </c>
      <c r="G1538" s="5"/>
      <c r="H1538" s="5"/>
      <c r="I1538" s="5"/>
      <c r="J1538" s="5"/>
      <c r="K1538" s="5"/>
      <c r="L1538" s="5"/>
      <c r="M1538" s="5"/>
      <c r="N1538" s="5"/>
      <c r="O1538" s="5"/>
      <c r="P1538" s="5"/>
      <c r="Q1538" s="5"/>
      <c r="R1538" s="5"/>
      <c r="S1538" s="5"/>
      <c r="T1538" s="5"/>
      <c r="U1538" s="5"/>
      <c r="V1538" s="5"/>
      <c r="W1538" s="5"/>
      <c r="X1538" s="5"/>
      <c r="Y1538" s="5"/>
      <c r="Z1538" s="5"/>
    </row>
    <row r="1539" ht="14.25" customHeight="1">
      <c r="A1539" s="17" t="s">
        <v>2243</v>
      </c>
      <c r="B1539" s="17" t="s">
        <v>2233</v>
      </c>
      <c r="C1539" s="17" t="s">
        <v>257</v>
      </c>
      <c r="D1539" s="17">
        <v>0.39244641016551</v>
      </c>
      <c r="E1539" s="17">
        <v>297.9163224178</v>
      </c>
      <c r="F1539" s="17" t="s">
        <v>129</v>
      </c>
      <c r="G1539" s="5"/>
      <c r="H1539" s="5"/>
      <c r="I1539" s="5"/>
      <c r="J1539" s="5"/>
      <c r="K1539" s="5"/>
      <c r="L1539" s="5"/>
      <c r="M1539" s="5"/>
      <c r="N1539" s="5"/>
      <c r="O1539" s="5"/>
      <c r="P1539" s="5"/>
      <c r="Q1539" s="5"/>
      <c r="R1539" s="5"/>
      <c r="S1539" s="5"/>
      <c r="T1539" s="5"/>
      <c r="U1539" s="5"/>
      <c r="V1539" s="5"/>
      <c r="W1539" s="5"/>
      <c r="X1539" s="5"/>
      <c r="Y1539" s="5"/>
      <c r="Z1539" s="5"/>
    </row>
    <row r="1540" ht="14.25" customHeight="1">
      <c r="A1540" s="17" t="s">
        <v>2244</v>
      </c>
      <c r="B1540" s="17" t="s">
        <v>2233</v>
      </c>
      <c r="C1540" s="17" t="s">
        <v>263</v>
      </c>
      <c r="D1540" s="17">
        <v>0.45105534553517</v>
      </c>
      <c r="E1540" s="17">
        <v>298.36737776333</v>
      </c>
      <c r="F1540" s="17" t="s">
        <v>129</v>
      </c>
      <c r="G1540" s="5"/>
      <c r="H1540" s="5"/>
      <c r="I1540" s="5"/>
      <c r="J1540" s="5"/>
      <c r="K1540" s="5"/>
      <c r="L1540" s="5"/>
      <c r="M1540" s="5"/>
      <c r="N1540" s="5"/>
      <c r="O1540" s="5"/>
      <c r="P1540" s="5"/>
      <c r="Q1540" s="5"/>
      <c r="R1540" s="5"/>
      <c r="S1540" s="5"/>
      <c r="T1540" s="5"/>
      <c r="U1540" s="5"/>
      <c r="V1540" s="5"/>
      <c r="W1540" s="5"/>
      <c r="X1540" s="5"/>
      <c r="Y1540" s="5"/>
      <c r="Z1540" s="5"/>
    </row>
    <row r="1541" ht="14.25" customHeight="1">
      <c r="A1541" s="17" t="s">
        <v>2245</v>
      </c>
      <c r="B1541" s="17" t="s">
        <v>2233</v>
      </c>
      <c r="C1541" s="17" t="s">
        <v>219</v>
      </c>
      <c r="D1541" s="17">
        <v>0.62785559282307</v>
      </c>
      <c r="E1541" s="17">
        <v>298.99523335615</v>
      </c>
      <c r="F1541" s="17" t="s">
        <v>129</v>
      </c>
      <c r="G1541" s="5"/>
      <c r="H1541" s="5"/>
      <c r="I1541" s="5"/>
      <c r="J1541" s="5"/>
      <c r="K1541" s="5"/>
      <c r="L1541" s="5"/>
      <c r="M1541" s="5"/>
      <c r="N1541" s="5"/>
      <c r="O1541" s="5"/>
      <c r="P1541" s="5"/>
      <c r="Q1541" s="5"/>
      <c r="R1541" s="5"/>
      <c r="S1541" s="5"/>
      <c r="T1541" s="5"/>
      <c r="U1541" s="5"/>
      <c r="V1541" s="5"/>
      <c r="W1541" s="5"/>
      <c r="X1541" s="5"/>
      <c r="Y1541" s="5"/>
      <c r="Z1541" s="5"/>
    </row>
    <row r="1542" ht="14.25" customHeight="1">
      <c r="A1542" s="17" t="s">
        <v>2246</v>
      </c>
      <c r="B1542" s="17" t="s">
        <v>2233</v>
      </c>
      <c r="C1542" s="17" t="s">
        <v>259</v>
      </c>
      <c r="D1542" s="17">
        <v>0.72849904131944</v>
      </c>
      <c r="E1542" s="17">
        <v>299.72373239747</v>
      </c>
      <c r="F1542" s="17" t="s">
        <v>129</v>
      </c>
      <c r="G1542" s="5"/>
      <c r="H1542" s="5"/>
      <c r="I1542" s="5"/>
      <c r="J1542" s="5"/>
      <c r="K1542" s="5"/>
      <c r="L1542" s="5"/>
      <c r="M1542" s="5"/>
      <c r="N1542" s="5"/>
      <c r="O1542" s="5"/>
      <c r="P1542" s="5"/>
      <c r="Q1542" s="5"/>
      <c r="R1542" s="5"/>
      <c r="S1542" s="5"/>
      <c r="T1542" s="5"/>
      <c r="U1542" s="5"/>
      <c r="V1542" s="5"/>
      <c r="W1542" s="5"/>
      <c r="X1542" s="5"/>
      <c r="Y1542" s="5"/>
      <c r="Z1542" s="5"/>
    </row>
    <row r="1543" ht="14.25" customHeight="1">
      <c r="A1543" s="17" t="s">
        <v>2247</v>
      </c>
      <c r="B1543" s="17" t="s">
        <v>2233</v>
      </c>
      <c r="C1543" s="17" t="s">
        <v>267</v>
      </c>
      <c r="D1543" s="17">
        <v>1.2412956808541</v>
      </c>
      <c r="E1543" s="17">
        <v>300.96502807833</v>
      </c>
      <c r="F1543" s="17" t="s">
        <v>129</v>
      </c>
      <c r="G1543" s="5"/>
      <c r="H1543" s="5"/>
      <c r="I1543" s="5"/>
      <c r="J1543" s="5"/>
      <c r="K1543" s="5"/>
      <c r="L1543" s="5"/>
      <c r="M1543" s="5"/>
      <c r="N1543" s="5"/>
      <c r="O1543" s="5"/>
      <c r="P1543" s="5"/>
      <c r="Q1543" s="5"/>
      <c r="R1543" s="5"/>
      <c r="S1543" s="5"/>
      <c r="T1543" s="5"/>
      <c r="U1543" s="5"/>
      <c r="V1543" s="5"/>
      <c r="W1543" s="5"/>
      <c r="X1543" s="5"/>
      <c r="Y1543" s="5"/>
      <c r="Z1543" s="5"/>
    </row>
    <row r="1544" ht="14.25" customHeight="1">
      <c r="A1544" s="17" t="s">
        <v>2248</v>
      </c>
      <c r="B1544" s="17" t="s">
        <v>2233</v>
      </c>
      <c r="C1544" s="17" t="s">
        <v>1397</v>
      </c>
      <c r="D1544" s="17">
        <v>1.643845324241</v>
      </c>
      <c r="E1544" s="17">
        <v>302.60887340257</v>
      </c>
      <c r="F1544" s="17" t="s">
        <v>129</v>
      </c>
      <c r="G1544" s="5"/>
      <c r="H1544" s="5"/>
      <c r="I1544" s="5"/>
      <c r="J1544" s="5"/>
      <c r="K1544" s="5"/>
      <c r="L1544" s="5"/>
      <c r="M1544" s="5"/>
      <c r="N1544" s="5"/>
      <c r="O1544" s="5"/>
      <c r="P1544" s="5"/>
      <c r="Q1544" s="5"/>
      <c r="R1544" s="5"/>
      <c r="S1544" s="5"/>
      <c r="T1544" s="5"/>
      <c r="U1544" s="5"/>
      <c r="V1544" s="5"/>
      <c r="W1544" s="5"/>
      <c r="X1544" s="5"/>
      <c r="Y1544" s="5"/>
      <c r="Z1544" s="5"/>
    </row>
    <row r="1545" ht="14.25" customHeight="1">
      <c r="A1545" s="17" t="s">
        <v>2249</v>
      </c>
      <c r="B1545" s="17" t="s">
        <v>2250</v>
      </c>
      <c r="C1545" s="17" t="s">
        <v>2251</v>
      </c>
      <c r="D1545" s="17">
        <v>13.16</v>
      </c>
      <c r="E1545" s="17">
        <v>315.76887340257</v>
      </c>
      <c r="F1545" s="17" t="s">
        <v>129</v>
      </c>
      <c r="G1545" s="5"/>
      <c r="H1545" s="5"/>
      <c r="I1545" s="5"/>
      <c r="J1545" s="5"/>
      <c r="K1545" s="5"/>
      <c r="L1545" s="5"/>
      <c r="M1545" s="5"/>
      <c r="N1545" s="5"/>
      <c r="O1545" s="5"/>
      <c r="P1545" s="5"/>
      <c r="Q1545" s="5"/>
      <c r="R1545" s="5"/>
      <c r="S1545" s="5"/>
      <c r="T1545" s="5"/>
      <c r="U1545" s="5"/>
      <c r="V1545" s="5"/>
      <c r="W1545" s="5"/>
      <c r="X1545" s="5"/>
      <c r="Y1545" s="5"/>
      <c r="Z1545" s="5"/>
    </row>
    <row r="1546" ht="14.25" customHeight="1">
      <c r="A1546" s="17" t="s">
        <v>2252</v>
      </c>
      <c r="B1546" s="17" t="s">
        <v>2250</v>
      </c>
      <c r="C1546" s="17" t="s">
        <v>2253</v>
      </c>
      <c r="D1546" s="17">
        <v>15.49</v>
      </c>
      <c r="E1546" s="17">
        <v>331.25887340257</v>
      </c>
      <c r="F1546" s="17" t="s">
        <v>129</v>
      </c>
      <c r="G1546" s="5"/>
      <c r="H1546" s="5"/>
      <c r="I1546" s="5"/>
      <c r="J1546" s="5"/>
      <c r="K1546" s="5"/>
      <c r="L1546" s="5"/>
      <c r="M1546" s="5"/>
      <c r="N1546" s="5"/>
      <c r="O1546" s="5"/>
      <c r="P1546" s="5"/>
      <c r="Q1546" s="5"/>
      <c r="R1546" s="5"/>
      <c r="S1546" s="5"/>
      <c r="T1546" s="5"/>
      <c r="U1546" s="5"/>
      <c r="V1546" s="5"/>
      <c r="W1546" s="5"/>
      <c r="X1546" s="5"/>
      <c r="Y1546" s="5"/>
      <c r="Z1546" s="5"/>
    </row>
    <row r="1547" ht="14.25" customHeight="1">
      <c r="A1547" s="17" t="s">
        <v>2254</v>
      </c>
      <c r="B1547" s="17" t="s">
        <v>2250</v>
      </c>
      <c r="C1547" s="17" t="s">
        <v>2255</v>
      </c>
      <c r="D1547" s="17">
        <v>20.0</v>
      </c>
      <c r="E1547" s="17">
        <v>351.25887340257</v>
      </c>
      <c r="F1547" s="17" t="s">
        <v>129</v>
      </c>
      <c r="G1547" s="5"/>
      <c r="H1547" s="5"/>
      <c r="I1547" s="5"/>
      <c r="J1547" s="5"/>
      <c r="K1547" s="5"/>
      <c r="L1547" s="5"/>
      <c r="M1547" s="5"/>
      <c r="N1547" s="5"/>
      <c r="O1547" s="5"/>
      <c r="P1547" s="5"/>
      <c r="Q1547" s="5"/>
      <c r="R1547" s="5"/>
      <c r="S1547" s="5"/>
      <c r="T1547" s="5"/>
      <c r="U1547" s="5"/>
      <c r="V1547" s="5"/>
      <c r="W1547" s="5"/>
      <c r="X1547" s="5"/>
      <c r="Y1547" s="5"/>
      <c r="Z1547" s="5"/>
    </row>
    <row r="1548" ht="14.25" customHeight="1">
      <c r="A1548" s="17" t="s">
        <v>2256</v>
      </c>
      <c r="B1548" s="17" t="s">
        <v>2250</v>
      </c>
      <c r="C1548" s="17" t="s">
        <v>2251</v>
      </c>
      <c r="D1548" s="17">
        <v>43.42</v>
      </c>
      <c r="E1548" s="17">
        <v>394.67887340257</v>
      </c>
      <c r="F1548" s="17" t="s">
        <v>129</v>
      </c>
      <c r="G1548" s="5"/>
      <c r="H1548" s="5"/>
      <c r="I1548" s="5"/>
      <c r="J1548" s="5"/>
      <c r="K1548" s="5"/>
      <c r="L1548" s="5"/>
      <c r="M1548" s="5"/>
      <c r="N1548" s="5"/>
      <c r="O1548" s="5"/>
      <c r="P1548" s="5"/>
      <c r="Q1548" s="5"/>
      <c r="R1548" s="5"/>
      <c r="S1548" s="5"/>
      <c r="T1548" s="5"/>
      <c r="U1548" s="5"/>
      <c r="V1548" s="5"/>
      <c r="W1548" s="5"/>
      <c r="X1548" s="5"/>
      <c r="Y1548" s="5"/>
      <c r="Z1548" s="5"/>
    </row>
    <row r="1549" ht="14.25" customHeight="1">
      <c r="A1549" s="17" t="s">
        <v>2257</v>
      </c>
      <c r="B1549" s="17" t="s">
        <v>2250</v>
      </c>
      <c r="C1549" s="17" t="s">
        <v>2258</v>
      </c>
      <c r="D1549" s="17">
        <v>47.52</v>
      </c>
      <c r="E1549" s="17">
        <v>442.19887340257</v>
      </c>
      <c r="F1549" s="17" t="s">
        <v>129</v>
      </c>
      <c r="G1549" s="5"/>
      <c r="H1549" s="5"/>
      <c r="I1549" s="5"/>
      <c r="J1549" s="5"/>
      <c r="K1549" s="5"/>
      <c r="L1549" s="5"/>
      <c r="M1549" s="5"/>
      <c r="N1549" s="5"/>
      <c r="O1549" s="5"/>
      <c r="P1549" s="5"/>
      <c r="Q1549" s="5"/>
      <c r="R1549" s="5"/>
      <c r="S1549" s="5"/>
      <c r="T1549" s="5"/>
      <c r="U1549" s="5"/>
      <c r="V1549" s="5"/>
      <c r="W1549" s="5"/>
      <c r="X1549" s="5"/>
      <c r="Y1549" s="5"/>
      <c r="Z1549" s="5"/>
    </row>
    <row r="1550" ht="14.25" customHeight="1">
      <c r="A1550" s="17" t="s">
        <v>2259</v>
      </c>
      <c r="B1550" s="17" t="s">
        <v>2250</v>
      </c>
      <c r="C1550" s="17" t="s">
        <v>2260</v>
      </c>
      <c r="D1550" s="17">
        <v>50.0</v>
      </c>
      <c r="E1550" s="17">
        <v>492.19887340257</v>
      </c>
      <c r="F1550" s="17" t="s">
        <v>129</v>
      </c>
      <c r="G1550" s="5"/>
      <c r="H1550" s="5"/>
      <c r="I1550" s="5"/>
      <c r="J1550" s="5"/>
      <c r="K1550" s="5"/>
      <c r="L1550" s="5"/>
      <c r="M1550" s="5"/>
      <c r="N1550" s="5"/>
      <c r="O1550" s="5"/>
      <c r="P1550" s="5"/>
      <c r="Q1550" s="5"/>
      <c r="R1550" s="5"/>
      <c r="S1550" s="5"/>
      <c r="T1550" s="5"/>
      <c r="U1550" s="5"/>
      <c r="V1550" s="5"/>
      <c r="W1550" s="5"/>
      <c r="X1550" s="5"/>
      <c r="Y1550" s="5"/>
      <c r="Z1550" s="5"/>
    </row>
    <row r="1551" ht="14.25" customHeight="1">
      <c r="A1551" s="17" t="s">
        <v>2261</v>
      </c>
      <c r="B1551" s="17" t="s">
        <v>2250</v>
      </c>
      <c r="C1551" s="17" t="s">
        <v>2262</v>
      </c>
      <c r="D1551" s="17">
        <v>56.63</v>
      </c>
      <c r="E1551" s="17">
        <v>548.82887340257</v>
      </c>
      <c r="F1551" s="17" t="s">
        <v>129</v>
      </c>
      <c r="G1551" s="5"/>
      <c r="H1551" s="5"/>
      <c r="I1551" s="5"/>
      <c r="J1551" s="5"/>
      <c r="K1551" s="5"/>
      <c r="L1551" s="5"/>
      <c r="M1551" s="5"/>
      <c r="N1551" s="5"/>
      <c r="O1551" s="5"/>
      <c r="P1551" s="5"/>
      <c r="Q1551" s="5"/>
      <c r="R1551" s="5"/>
      <c r="S1551" s="5"/>
      <c r="T1551" s="5"/>
      <c r="U1551" s="5"/>
      <c r="V1551" s="5"/>
      <c r="W1551" s="5"/>
      <c r="X1551" s="5"/>
      <c r="Y1551" s="5"/>
      <c r="Z1551" s="5"/>
    </row>
    <row r="1552" ht="14.25" customHeight="1">
      <c r="A1552" s="17" t="s">
        <v>2263</v>
      </c>
      <c r="B1552" s="17" t="s">
        <v>2264</v>
      </c>
      <c r="C1552" s="17" t="s">
        <v>2265</v>
      </c>
      <c r="D1552" s="17">
        <v>10.0</v>
      </c>
      <c r="E1552" s="17">
        <v>558.82887340257</v>
      </c>
      <c r="F1552" s="17" t="s">
        <v>129</v>
      </c>
      <c r="G1552" s="5"/>
      <c r="H1552" s="5"/>
      <c r="I1552" s="5"/>
      <c r="J1552" s="5"/>
      <c r="K1552" s="5"/>
      <c r="L1552" s="5"/>
      <c r="M1552" s="5"/>
      <c r="N1552" s="5"/>
      <c r="O1552" s="5"/>
      <c r="P1552" s="5"/>
      <c r="Q1552" s="5"/>
      <c r="R1552" s="5"/>
      <c r="S1552" s="5"/>
      <c r="T1552" s="5"/>
      <c r="U1552" s="5"/>
      <c r="V1552" s="5"/>
      <c r="W1552" s="5"/>
      <c r="X1552" s="5"/>
      <c r="Y1552" s="5"/>
      <c r="Z1552" s="5"/>
    </row>
    <row r="1553" ht="14.25" customHeight="1">
      <c r="A1553" s="17" t="s">
        <v>2266</v>
      </c>
      <c r="B1553" s="17" t="s">
        <v>2264</v>
      </c>
      <c r="C1553" s="17" t="s">
        <v>2267</v>
      </c>
      <c r="D1553" s="17">
        <v>30.0</v>
      </c>
      <c r="E1553" s="17">
        <v>588.82887340257</v>
      </c>
      <c r="F1553" s="17" t="s">
        <v>129</v>
      </c>
      <c r="G1553" s="5"/>
      <c r="H1553" s="5"/>
      <c r="I1553" s="5"/>
      <c r="J1553" s="5"/>
      <c r="K1553" s="5"/>
      <c r="L1553" s="5"/>
      <c r="M1553" s="5"/>
      <c r="N1553" s="5"/>
      <c r="O1553" s="5"/>
      <c r="P1553" s="5"/>
      <c r="Q1553" s="5"/>
      <c r="R1553" s="5"/>
      <c r="S1553" s="5"/>
      <c r="T1553" s="5"/>
      <c r="U1553" s="5"/>
      <c r="V1553" s="5"/>
      <c r="W1553" s="5"/>
      <c r="X1553" s="5"/>
      <c r="Y1553" s="5"/>
      <c r="Z1553" s="5"/>
    </row>
    <row r="1554" ht="14.25" customHeight="1">
      <c r="A1554" s="17" t="s">
        <v>2268</v>
      </c>
      <c r="B1554" s="17" t="s">
        <v>2264</v>
      </c>
      <c r="C1554" s="17" t="s">
        <v>2269</v>
      </c>
      <c r="D1554" s="17">
        <v>49.87</v>
      </c>
      <c r="E1554" s="17">
        <v>638.69887340257</v>
      </c>
      <c r="F1554" s="17" t="s">
        <v>129</v>
      </c>
      <c r="G1554" s="5"/>
      <c r="H1554" s="5"/>
      <c r="I1554" s="5"/>
      <c r="J1554" s="5"/>
      <c r="K1554" s="5"/>
      <c r="L1554" s="5"/>
      <c r="M1554" s="5"/>
      <c r="N1554" s="5"/>
      <c r="O1554" s="5"/>
      <c r="P1554" s="5"/>
      <c r="Q1554" s="5"/>
      <c r="R1554" s="5"/>
      <c r="S1554" s="5"/>
      <c r="T1554" s="5"/>
      <c r="U1554" s="5"/>
      <c r="V1554" s="5"/>
      <c r="W1554" s="5"/>
      <c r="X1554" s="5"/>
      <c r="Y1554" s="5"/>
      <c r="Z1554" s="5"/>
    </row>
    <row r="1555" ht="14.25" customHeight="1">
      <c r="A1555" s="17" t="s">
        <v>2270</v>
      </c>
      <c r="B1555" s="17" t="s">
        <v>2264</v>
      </c>
      <c r="C1555" s="17" t="s">
        <v>2271</v>
      </c>
      <c r="D1555" s="17">
        <v>50.0</v>
      </c>
      <c r="E1555" s="17">
        <v>688.69887340257</v>
      </c>
      <c r="F1555" s="17" t="s">
        <v>129</v>
      </c>
      <c r="G1555" s="5"/>
      <c r="H1555" s="5"/>
      <c r="I1555" s="5"/>
      <c r="J1555" s="5"/>
      <c r="K1555" s="5"/>
      <c r="L1555" s="5"/>
      <c r="M1555" s="5"/>
      <c r="N1555" s="5"/>
      <c r="O1555" s="5"/>
      <c r="P1555" s="5"/>
      <c r="Q1555" s="5"/>
      <c r="R1555" s="5"/>
      <c r="S1555" s="5"/>
      <c r="T1555" s="5"/>
      <c r="U1555" s="5"/>
      <c r="V1555" s="5"/>
      <c r="W1555" s="5"/>
      <c r="X1555" s="5"/>
      <c r="Y1555" s="5"/>
      <c r="Z1555" s="5"/>
    </row>
    <row r="1556" ht="14.25" customHeight="1">
      <c r="A1556" s="17" t="s">
        <v>2272</v>
      </c>
      <c r="B1556" s="17" t="s">
        <v>2264</v>
      </c>
      <c r="C1556" s="17" t="s">
        <v>2271</v>
      </c>
      <c r="D1556" s="17">
        <v>50.0</v>
      </c>
      <c r="E1556" s="17">
        <v>738.69887340257</v>
      </c>
      <c r="F1556" s="17" t="s">
        <v>129</v>
      </c>
      <c r="G1556" s="5"/>
      <c r="H1556" s="5"/>
      <c r="I1556" s="5"/>
      <c r="J1556" s="5"/>
      <c r="K1556" s="5"/>
      <c r="L1556" s="5"/>
      <c r="M1556" s="5"/>
      <c r="N1556" s="5"/>
      <c r="O1556" s="5"/>
      <c r="P1556" s="5"/>
      <c r="Q1556" s="5"/>
      <c r="R1556" s="5"/>
      <c r="S1556" s="5"/>
      <c r="T1556" s="5"/>
      <c r="U1556" s="5"/>
      <c r="V1556" s="5"/>
      <c r="W1556" s="5"/>
      <c r="X1556" s="5"/>
      <c r="Y1556" s="5"/>
      <c r="Z1556" s="5"/>
    </row>
    <row r="1557" ht="14.25" customHeight="1">
      <c r="A1557" s="17" t="s">
        <v>2273</v>
      </c>
      <c r="B1557" s="17" t="s">
        <v>2264</v>
      </c>
      <c r="C1557" s="17" t="s">
        <v>2274</v>
      </c>
      <c r="D1557" s="17">
        <v>50.0</v>
      </c>
      <c r="E1557" s="17">
        <v>788.69887340257</v>
      </c>
      <c r="F1557" s="17" t="s">
        <v>129</v>
      </c>
      <c r="G1557" s="5"/>
      <c r="H1557" s="5"/>
      <c r="I1557" s="5"/>
      <c r="J1557" s="5"/>
      <c r="K1557" s="5"/>
      <c r="L1557" s="5"/>
      <c r="M1557" s="5"/>
      <c r="N1557" s="5"/>
      <c r="O1557" s="5"/>
      <c r="P1557" s="5"/>
      <c r="Q1557" s="5"/>
      <c r="R1557" s="5"/>
      <c r="S1557" s="5"/>
      <c r="T1557" s="5"/>
      <c r="U1557" s="5"/>
      <c r="V1557" s="5"/>
      <c r="W1557" s="5"/>
      <c r="X1557" s="5"/>
      <c r="Y1557" s="5"/>
      <c r="Z1557" s="5"/>
    </row>
    <row r="1558" ht="14.25" customHeight="1">
      <c r="A1558" s="17" t="s">
        <v>2275</v>
      </c>
      <c r="B1558" s="17" t="s">
        <v>2264</v>
      </c>
      <c r="C1558" s="17" t="s">
        <v>2276</v>
      </c>
      <c r="D1558" s="17">
        <v>50.0</v>
      </c>
      <c r="E1558" s="17">
        <v>838.69887340257</v>
      </c>
      <c r="F1558" s="17" t="s">
        <v>129</v>
      </c>
      <c r="G1558" s="5"/>
      <c r="H1558" s="5"/>
      <c r="I1558" s="5"/>
      <c r="J1558" s="5"/>
      <c r="K1558" s="5"/>
      <c r="L1558" s="5"/>
      <c r="M1558" s="5"/>
      <c r="N1558" s="5"/>
      <c r="O1558" s="5"/>
      <c r="P1558" s="5"/>
      <c r="Q1558" s="5"/>
      <c r="R1558" s="5"/>
      <c r="S1558" s="5"/>
      <c r="T1558" s="5"/>
      <c r="U1558" s="5"/>
      <c r="V1558" s="5"/>
      <c r="W1558" s="5"/>
      <c r="X1558" s="5"/>
      <c r="Y1558" s="5"/>
      <c r="Z1558" s="5"/>
    </row>
    <row r="1559" ht="14.25" customHeight="1">
      <c r="A1559" s="17" t="s">
        <v>2277</v>
      </c>
      <c r="B1559" s="17" t="s">
        <v>2264</v>
      </c>
      <c r="C1559" s="17" t="s">
        <v>2278</v>
      </c>
      <c r="D1559" s="17">
        <v>54.35</v>
      </c>
      <c r="E1559" s="17">
        <v>893.04887340257</v>
      </c>
      <c r="F1559" s="17" t="s">
        <v>129</v>
      </c>
      <c r="G1559" s="5"/>
      <c r="H1559" s="5"/>
      <c r="I1559" s="5"/>
      <c r="J1559" s="5"/>
      <c r="K1559" s="5"/>
      <c r="L1559" s="5"/>
      <c r="M1559" s="5"/>
      <c r="N1559" s="5"/>
      <c r="O1559" s="5"/>
      <c r="P1559" s="5"/>
      <c r="Q1559" s="5"/>
      <c r="R1559" s="5"/>
      <c r="S1559" s="5"/>
      <c r="T1559" s="5"/>
      <c r="U1559" s="5"/>
      <c r="V1559" s="5"/>
      <c r="W1559" s="5"/>
      <c r="X1559" s="5"/>
      <c r="Y1559" s="5"/>
      <c r="Z1559" s="5"/>
    </row>
    <row r="1560" ht="14.25" customHeight="1">
      <c r="A1560" s="17" t="s">
        <v>2279</v>
      </c>
      <c r="B1560" s="17" t="s">
        <v>2264</v>
      </c>
      <c r="C1560" s="17" t="s">
        <v>2255</v>
      </c>
      <c r="D1560" s="17">
        <v>56.24</v>
      </c>
      <c r="E1560" s="17">
        <v>949.28887340257</v>
      </c>
      <c r="F1560" s="17" t="s">
        <v>129</v>
      </c>
      <c r="G1560" s="5"/>
      <c r="H1560" s="5"/>
      <c r="I1560" s="5"/>
      <c r="J1560" s="5"/>
      <c r="K1560" s="5"/>
      <c r="L1560" s="5"/>
      <c r="M1560" s="5"/>
      <c r="N1560" s="5"/>
      <c r="O1560" s="5"/>
      <c r="P1560" s="5"/>
      <c r="Q1560" s="5"/>
      <c r="R1560" s="5"/>
      <c r="S1560" s="5"/>
      <c r="T1560" s="5"/>
      <c r="U1560" s="5"/>
      <c r="V1560" s="5"/>
      <c r="W1560" s="5"/>
      <c r="X1560" s="5"/>
      <c r="Y1560" s="5"/>
      <c r="Z1560" s="5"/>
    </row>
    <row r="1561" ht="14.25" customHeight="1">
      <c r="A1561" s="17" t="s">
        <v>2280</v>
      </c>
      <c r="B1561" s="17" t="s">
        <v>2264</v>
      </c>
      <c r="C1561" s="17" t="s">
        <v>2265</v>
      </c>
      <c r="D1561" s="17">
        <v>100.0</v>
      </c>
      <c r="E1561" s="17">
        <v>1049.2888734026</v>
      </c>
      <c r="F1561" s="17" t="s">
        <v>129</v>
      </c>
      <c r="G1561" s="5"/>
      <c r="H1561" s="5"/>
      <c r="I1561" s="5"/>
      <c r="J1561" s="5"/>
      <c r="K1561" s="5"/>
      <c r="L1561" s="5"/>
      <c r="M1561" s="5"/>
      <c r="N1561" s="5"/>
      <c r="O1561" s="5"/>
      <c r="P1561" s="5"/>
      <c r="Q1561" s="5"/>
      <c r="R1561" s="5"/>
      <c r="S1561" s="5"/>
      <c r="T1561" s="5"/>
      <c r="U1561" s="5"/>
      <c r="V1561" s="5"/>
      <c r="W1561" s="5"/>
      <c r="X1561" s="5"/>
      <c r="Y1561" s="5"/>
      <c r="Z1561" s="5"/>
    </row>
    <row r="1562" ht="14.25" customHeight="1">
      <c r="A1562" s="17" t="s">
        <v>2281</v>
      </c>
      <c r="B1562" s="17" t="s">
        <v>2282</v>
      </c>
      <c r="C1562" s="17" t="s">
        <v>2283</v>
      </c>
      <c r="D1562" s="17">
        <v>20.0</v>
      </c>
      <c r="E1562" s="17">
        <v>1069.2888734026</v>
      </c>
      <c r="F1562" s="17" t="s">
        <v>129</v>
      </c>
      <c r="G1562" s="5"/>
      <c r="H1562" s="5"/>
      <c r="I1562" s="5"/>
      <c r="J1562" s="5"/>
      <c r="K1562" s="5"/>
      <c r="L1562" s="5"/>
      <c r="M1562" s="5"/>
      <c r="N1562" s="5"/>
      <c r="O1562" s="5"/>
      <c r="P1562" s="5"/>
      <c r="Q1562" s="5"/>
      <c r="R1562" s="5"/>
      <c r="S1562" s="5"/>
      <c r="T1562" s="5"/>
      <c r="U1562" s="5"/>
      <c r="V1562" s="5"/>
      <c r="W1562" s="5"/>
      <c r="X1562" s="5"/>
      <c r="Y1562" s="5"/>
      <c r="Z1562" s="5"/>
    </row>
    <row r="1563" ht="14.25" customHeight="1">
      <c r="A1563" s="17" t="s">
        <v>2284</v>
      </c>
      <c r="B1563" s="17" t="s">
        <v>2282</v>
      </c>
      <c r="C1563" s="17" t="s">
        <v>2278</v>
      </c>
      <c r="D1563" s="17">
        <v>23.43</v>
      </c>
      <c r="E1563" s="17">
        <v>1092.7188734026</v>
      </c>
      <c r="F1563" s="17" t="s">
        <v>129</v>
      </c>
      <c r="G1563" s="5"/>
      <c r="H1563" s="5"/>
      <c r="I1563" s="5"/>
      <c r="J1563" s="5"/>
      <c r="K1563" s="5"/>
      <c r="L1563" s="5"/>
      <c r="M1563" s="5"/>
      <c r="N1563" s="5"/>
      <c r="O1563" s="5"/>
      <c r="P1563" s="5"/>
      <c r="Q1563" s="5"/>
      <c r="R1563" s="5"/>
      <c r="S1563" s="5"/>
      <c r="T1563" s="5"/>
      <c r="U1563" s="5"/>
      <c r="V1563" s="5"/>
      <c r="W1563" s="5"/>
      <c r="X1563" s="5"/>
      <c r="Y1563" s="5"/>
      <c r="Z1563" s="5"/>
    </row>
    <row r="1564" ht="14.25" customHeight="1">
      <c r="A1564" s="17" t="s">
        <v>2285</v>
      </c>
      <c r="B1564" s="17" t="s">
        <v>2282</v>
      </c>
      <c r="C1564" s="17" t="s">
        <v>2283</v>
      </c>
      <c r="D1564" s="17">
        <v>30.0</v>
      </c>
      <c r="E1564" s="17">
        <v>1122.7188734026</v>
      </c>
      <c r="F1564" s="17" t="s">
        <v>129</v>
      </c>
      <c r="G1564" s="5"/>
      <c r="H1564" s="5"/>
      <c r="I1564" s="5"/>
      <c r="J1564" s="5"/>
      <c r="K1564" s="5"/>
      <c r="L1564" s="5"/>
      <c r="M1564" s="5"/>
      <c r="N1564" s="5"/>
      <c r="O1564" s="5"/>
      <c r="P1564" s="5"/>
      <c r="Q1564" s="5"/>
      <c r="R1564" s="5"/>
      <c r="S1564" s="5"/>
      <c r="T1564" s="5"/>
      <c r="U1564" s="5"/>
      <c r="V1564" s="5"/>
      <c r="W1564" s="5"/>
      <c r="X1564" s="5"/>
      <c r="Y1564" s="5"/>
      <c r="Z1564" s="5"/>
    </row>
    <row r="1565" ht="14.25" customHeight="1">
      <c r="A1565" s="17" t="s">
        <v>2286</v>
      </c>
      <c r="B1565" s="17" t="s">
        <v>2282</v>
      </c>
      <c r="C1565" s="17" t="s">
        <v>2269</v>
      </c>
      <c r="D1565" s="17">
        <v>46.35</v>
      </c>
      <c r="E1565" s="17">
        <v>1169.0688734026</v>
      </c>
      <c r="F1565" s="17" t="s">
        <v>129</v>
      </c>
      <c r="G1565" s="5"/>
      <c r="H1565" s="5"/>
      <c r="I1565" s="5"/>
      <c r="J1565" s="5"/>
      <c r="K1565" s="5"/>
      <c r="L1565" s="5"/>
      <c r="M1565" s="5"/>
      <c r="N1565" s="5"/>
      <c r="O1565" s="5"/>
      <c r="P1565" s="5"/>
      <c r="Q1565" s="5"/>
      <c r="R1565" s="5"/>
      <c r="S1565" s="5"/>
      <c r="T1565" s="5"/>
      <c r="U1565" s="5"/>
      <c r="V1565" s="5"/>
      <c r="W1565" s="5"/>
      <c r="X1565" s="5"/>
      <c r="Y1565" s="5"/>
      <c r="Z1565" s="5"/>
    </row>
    <row r="1566" ht="14.25" customHeight="1">
      <c r="A1566" s="17" t="s">
        <v>2287</v>
      </c>
      <c r="B1566" s="17" t="s">
        <v>2282</v>
      </c>
      <c r="C1566" s="17" t="s">
        <v>2278</v>
      </c>
      <c r="D1566" s="17">
        <v>50.0</v>
      </c>
      <c r="E1566" s="17">
        <v>1219.0688734026</v>
      </c>
      <c r="F1566" s="17" t="s">
        <v>129</v>
      </c>
      <c r="G1566" s="5"/>
      <c r="H1566" s="5"/>
      <c r="I1566" s="5"/>
      <c r="J1566" s="5"/>
      <c r="K1566" s="5"/>
      <c r="L1566" s="5"/>
      <c r="M1566" s="5"/>
      <c r="N1566" s="5"/>
      <c r="O1566" s="5"/>
      <c r="P1566" s="5"/>
      <c r="Q1566" s="5"/>
      <c r="R1566" s="5"/>
      <c r="S1566" s="5"/>
      <c r="T1566" s="5"/>
      <c r="U1566" s="5"/>
      <c r="V1566" s="5"/>
      <c r="W1566" s="5"/>
      <c r="X1566" s="5"/>
      <c r="Y1566" s="5"/>
      <c r="Z1566" s="5"/>
    </row>
    <row r="1567" ht="14.25" customHeight="1">
      <c r="A1567" s="17" t="s">
        <v>2288</v>
      </c>
      <c r="B1567" s="17" t="s">
        <v>2282</v>
      </c>
      <c r="C1567" s="17" t="s">
        <v>2283</v>
      </c>
      <c r="D1567" s="17">
        <v>50.0</v>
      </c>
      <c r="E1567" s="17">
        <v>1269.0688734026</v>
      </c>
      <c r="F1567" s="17" t="s">
        <v>129</v>
      </c>
      <c r="G1567" s="5"/>
      <c r="H1567" s="5"/>
      <c r="I1567" s="5"/>
      <c r="J1567" s="5"/>
      <c r="K1567" s="5"/>
      <c r="L1567" s="5"/>
      <c r="M1567" s="5"/>
      <c r="N1567" s="5"/>
      <c r="O1567" s="5"/>
      <c r="P1567" s="5"/>
      <c r="Q1567" s="5"/>
      <c r="R1567" s="5"/>
      <c r="S1567" s="5"/>
      <c r="T1567" s="5"/>
      <c r="U1567" s="5"/>
      <c r="V1567" s="5"/>
      <c r="W1567" s="5"/>
      <c r="X1567" s="5"/>
      <c r="Y1567" s="5"/>
      <c r="Z1567" s="5"/>
    </row>
    <row r="1568" ht="14.25" customHeight="1">
      <c r="A1568" s="17" t="s">
        <v>2289</v>
      </c>
      <c r="B1568" s="17" t="s">
        <v>2290</v>
      </c>
      <c r="C1568" s="17" t="s">
        <v>2291</v>
      </c>
      <c r="D1568" s="17">
        <v>20.808787550394</v>
      </c>
      <c r="E1568" s="17">
        <v>1289.877660953</v>
      </c>
      <c r="F1568" s="17" t="s">
        <v>129</v>
      </c>
      <c r="G1568" s="5"/>
      <c r="H1568" s="5"/>
      <c r="I1568" s="5"/>
      <c r="J1568" s="5"/>
      <c r="K1568" s="5"/>
      <c r="L1568" s="5"/>
      <c r="M1568" s="5"/>
      <c r="N1568" s="5"/>
      <c r="O1568" s="5"/>
      <c r="P1568" s="5"/>
      <c r="Q1568" s="5"/>
      <c r="R1568" s="5"/>
      <c r="S1568" s="5"/>
      <c r="T1568" s="5"/>
      <c r="U1568" s="5"/>
      <c r="V1568" s="5"/>
      <c r="W1568" s="5"/>
      <c r="X1568" s="5"/>
      <c r="Y1568" s="5"/>
      <c r="Z1568" s="5"/>
    </row>
    <row r="1569" ht="14.25" customHeight="1">
      <c r="A1569" s="17" t="s">
        <v>2292</v>
      </c>
      <c r="B1569" s="17" t="s">
        <v>2293</v>
      </c>
      <c r="C1569" s="17" t="s">
        <v>2291</v>
      </c>
      <c r="D1569" s="17">
        <v>7.0</v>
      </c>
      <c r="E1569" s="17">
        <v>1296.877660953</v>
      </c>
      <c r="F1569" s="17" t="s">
        <v>129</v>
      </c>
      <c r="G1569" s="5"/>
      <c r="H1569" s="5"/>
      <c r="I1569" s="5"/>
      <c r="J1569" s="5"/>
      <c r="K1569" s="5"/>
      <c r="L1569" s="5"/>
      <c r="M1569" s="5"/>
      <c r="N1569" s="5"/>
      <c r="O1569" s="5"/>
      <c r="P1569" s="5"/>
      <c r="Q1569" s="5"/>
      <c r="R1569" s="5"/>
      <c r="S1569" s="5"/>
      <c r="T1569" s="5"/>
      <c r="U1569" s="5"/>
      <c r="V1569" s="5"/>
      <c r="W1569" s="5"/>
      <c r="X1569" s="5"/>
      <c r="Y1569" s="5"/>
      <c r="Z1569" s="5"/>
    </row>
    <row r="1570" ht="14.25" customHeight="1">
      <c r="A1570" s="17" t="s">
        <v>2294</v>
      </c>
      <c r="B1570" s="17" t="s">
        <v>2295</v>
      </c>
      <c r="C1570" s="17" t="s">
        <v>2296</v>
      </c>
      <c r="D1570" s="17">
        <v>75.658459162663</v>
      </c>
      <c r="E1570" s="17">
        <v>1372.5361201156</v>
      </c>
      <c r="F1570" s="17" t="s">
        <v>129</v>
      </c>
      <c r="G1570" s="5"/>
      <c r="H1570" s="5"/>
      <c r="I1570" s="5"/>
      <c r="J1570" s="5"/>
      <c r="K1570" s="5"/>
      <c r="L1570" s="5"/>
      <c r="M1570" s="5"/>
      <c r="N1570" s="5"/>
      <c r="O1570" s="5"/>
      <c r="P1570" s="5"/>
      <c r="Q1570" s="5"/>
      <c r="R1570" s="5"/>
      <c r="S1570" s="5"/>
      <c r="T1570" s="5"/>
      <c r="U1570" s="5"/>
      <c r="V1570" s="5"/>
      <c r="W1570" s="5"/>
      <c r="X1570" s="5"/>
      <c r="Y1570" s="5"/>
      <c r="Z1570" s="5"/>
    </row>
    <row r="1571" ht="14.25" customHeight="1">
      <c r="A1571" s="17" t="s">
        <v>2297</v>
      </c>
      <c r="B1571" s="17" t="s">
        <v>2298</v>
      </c>
      <c r="C1571" s="17" t="s">
        <v>2291</v>
      </c>
      <c r="D1571" s="17">
        <v>62.33</v>
      </c>
      <c r="E1571" s="17">
        <v>1434.8661201156</v>
      </c>
      <c r="F1571" s="17" t="s">
        <v>129</v>
      </c>
      <c r="G1571" s="5"/>
      <c r="H1571" s="5"/>
      <c r="I1571" s="5"/>
      <c r="J1571" s="5"/>
      <c r="K1571" s="5"/>
      <c r="L1571" s="5"/>
      <c r="M1571" s="5"/>
      <c r="N1571" s="5"/>
      <c r="O1571" s="5"/>
      <c r="P1571" s="5"/>
      <c r="Q1571" s="5"/>
      <c r="R1571" s="5"/>
      <c r="S1571" s="5"/>
      <c r="T1571" s="5"/>
      <c r="U1571" s="5"/>
      <c r="V1571" s="5"/>
      <c r="W1571" s="5"/>
      <c r="X1571" s="5"/>
      <c r="Y1571" s="5"/>
      <c r="Z1571" s="5"/>
    </row>
    <row r="1572" ht="14.25" customHeight="1">
      <c r="A1572" s="17" t="s">
        <v>2299</v>
      </c>
      <c r="B1572" s="17" t="s">
        <v>2300</v>
      </c>
      <c r="C1572" s="17" t="s">
        <v>2301</v>
      </c>
      <c r="D1572" s="17">
        <v>2.8478527458009</v>
      </c>
      <c r="E1572" s="17">
        <v>1437.7139728614</v>
      </c>
      <c r="F1572" s="17" t="s">
        <v>129</v>
      </c>
      <c r="G1572" s="5"/>
      <c r="H1572" s="5"/>
      <c r="I1572" s="5"/>
      <c r="J1572" s="5"/>
      <c r="K1572" s="5"/>
      <c r="L1572" s="5"/>
      <c r="M1572" s="5"/>
      <c r="N1572" s="5"/>
      <c r="O1572" s="5"/>
      <c r="P1572" s="5"/>
      <c r="Q1572" s="5"/>
      <c r="R1572" s="5"/>
      <c r="S1572" s="5"/>
      <c r="T1572" s="5"/>
      <c r="U1572" s="5"/>
      <c r="V1572" s="5"/>
      <c r="W1572" s="5"/>
      <c r="X1572" s="5"/>
      <c r="Y1572" s="5"/>
      <c r="Z1572" s="5"/>
    </row>
    <row r="1573" ht="14.25" customHeight="1">
      <c r="A1573" s="17" t="s">
        <v>2302</v>
      </c>
      <c r="B1573" s="17" t="s">
        <v>2303</v>
      </c>
      <c r="C1573" s="17" t="s">
        <v>315</v>
      </c>
      <c r="D1573" s="17">
        <v>0.076048233619023</v>
      </c>
      <c r="E1573" s="17">
        <v>1437.790021095</v>
      </c>
      <c r="F1573" s="17" t="s">
        <v>129</v>
      </c>
      <c r="G1573" s="5"/>
      <c r="H1573" s="5"/>
      <c r="I1573" s="5"/>
      <c r="J1573" s="5"/>
      <c r="K1573" s="5"/>
      <c r="L1573" s="5"/>
      <c r="M1573" s="5"/>
      <c r="N1573" s="5"/>
      <c r="O1573" s="5"/>
      <c r="P1573" s="5"/>
      <c r="Q1573" s="5"/>
      <c r="R1573" s="5"/>
      <c r="S1573" s="5"/>
      <c r="T1573" s="5"/>
      <c r="U1573" s="5"/>
      <c r="V1573" s="5"/>
      <c r="W1573" s="5"/>
      <c r="X1573" s="5"/>
      <c r="Y1573" s="5"/>
      <c r="Z1573" s="5"/>
    </row>
    <row r="1574" ht="14.25" customHeight="1">
      <c r="A1574" s="17" t="s">
        <v>2304</v>
      </c>
      <c r="B1574" s="17" t="s">
        <v>2303</v>
      </c>
      <c r="C1574" s="17" t="s">
        <v>307</v>
      </c>
      <c r="D1574" s="17">
        <v>0.3584424531847</v>
      </c>
      <c r="E1574" s="17">
        <v>1438.1484635482</v>
      </c>
      <c r="F1574" s="17" t="s">
        <v>129</v>
      </c>
      <c r="G1574" s="5"/>
      <c r="H1574" s="5"/>
      <c r="I1574" s="5"/>
      <c r="J1574" s="5"/>
      <c r="K1574" s="5"/>
      <c r="L1574" s="5"/>
      <c r="M1574" s="5"/>
      <c r="N1574" s="5"/>
      <c r="O1574" s="5"/>
      <c r="P1574" s="5"/>
      <c r="Q1574" s="5"/>
      <c r="R1574" s="5"/>
      <c r="S1574" s="5"/>
      <c r="T1574" s="5"/>
      <c r="U1574" s="5"/>
      <c r="V1574" s="5"/>
      <c r="W1574" s="5"/>
      <c r="X1574" s="5"/>
      <c r="Y1574" s="5"/>
      <c r="Z1574" s="5"/>
    </row>
    <row r="1575" ht="14.25" customHeight="1">
      <c r="A1575" s="17" t="s">
        <v>2305</v>
      </c>
      <c r="B1575" s="17" t="s">
        <v>2306</v>
      </c>
      <c r="C1575" s="17" t="s">
        <v>2265</v>
      </c>
      <c r="D1575" s="17">
        <v>57.53915445721</v>
      </c>
      <c r="E1575" s="17">
        <v>1495.6876180054</v>
      </c>
      <c r="F1575" s="17" t="s">
        <v>129</v>
      </c>
      <c r="G1575" s="5"/>
      <c r="H1575" s="5"/>
      <c r="I1575" s="5"/>
      <c r="J1575" s="5"/>
      <c r="K1575" s="5"/>
      <c r="L1575" s="5"/>
      <c r="M1575" s="5"/>
      <c r="N1575" s="5"/>
      <c r="O1575" s="5"/>
      <c r="P1575" s="5"/>
      <c r="Q1575" s="5"/>
      <c r="R1575" s="5"/>
      <c r="S1575" s="5"/>
      <c r="T1575" s="5"/>
      <c r="U1575" s="5"/>
      <c r="V1575" s="5"/>
      <c r="W1575" s="5"/>
      <c r="X1575" s="5"/>
      <c r="Y1575" s="5"/>
      <c r="Z1575" s="5"/>
    </row>
    <row r="1576" ht="14.25" customHeight="1">
      <c r="A1576" s="17" t="s">
        <v>2307</v>
      </c>
      <c r="B1576" s="17" t="s">
        <v>2306</v>
      </c>
      <c r="C1576" s="17" t="s">
        <v>2271</v>
      </c>
      <c r="D1576" s="17">
        <v>65.294742795009</v>
      </c>
      <c r="E1576" s="17">
        <v>1560.9823608004</v>
      </c>
      <c r="F1576" s="17" t="s">
        <v>129</v>
      </c>
      <c r="G1576" s="5"/>
      <c r="H1576" s="5"/>
      <c r="I1576" s="5"/>
      <c r="J1576" s="5"/>
      <c r="K1576" s="5"/>
      <c r="L1576" s="5"/>
      <c r="M1576" s="5"/>
      <c r="N1576" s="5"/>
      <c r="O1576" s="5"/>
      <c r="P1576" s="5"/>
      <c r="Q1576" s="5"/>
      <c r="R1576" s="5"/>
      <c r="S1576" s="5"/>
      <c r="T1576" s="5"/>
      <c r="U1576" s="5"/>
      <c r="V1576" s="5"/>
      <c r="W1576" s="5"/>
      <c r="X1576" s="5"/>
      <c r="Y1576" s="5"/>
      <c r="Z1576" s="5"/>
    </row>
    <row r="1577" ht="14.25" customHeight="1">
      <c r="A1577" s="17" t="s">
        <v>2308</v>
      </c>
      <c r="B1577" s="17" t="s">
        <v>2306</v>
      </c>
      <c r="C1577" s="17" t="s">
        <v>2309</v>
      </c>
      <c r="D1577" s="17">
        <v>84.319447636433</v>
      </c>
      <c r="E1577" s="17">
        <v>1645.3018084369</v>
      </c>
      <c r="F1577" s="17" t="s">
        <v>129</v>
      </c>
      <c r="G1577" s="5"/>
      <c r="H1577" s="5"/>
      <c r="I1577" s="5"/>
      <c r="J1577" s="5"/>
      <c r="K1577" s="5"/>
      <c r="L1577" s="5"/>
      <c r="M1577" s="5"/>
      <c r="N1577" s="5"/>
      <c r="O1577" s="5"/>
      <c r="P1577" s="5"/>
      <c r="Q1577" s="5"/>
      <c r="R1577" s="5"/>
      <c r="S1577" s="5"/>
      <c r="T1577" s="5"/>
      <c r="U1577" s="5"/>
      <c r="V1577" s="5"/>
      <c r="W1577" s="5"/>
      <c r="X1577" s="5"/>
      <c r="Y1577" s="5"/>
      <c r="Z1577" s="5"/>
    </row>
    <row r="1578" ht="14.25" customHeight="1">
      <c r="A1578" s="17" t="s">
        <v>2310</v>
      </c>
      <c r="B1578" s="17" t="s">
        <v>2306</v>
      </c>
      <c r="C1578" s="17" t="s">
        <v>2311</v>
      </c>
      <c r="D1578" s="17">
        <v>90.574041679343</v>
      </c>
      <c r="E1578" s="17">
        <v>1735.8758501162</v>
      </c>
      <c r="F1578" s="17" t="s">
        <v>129</v>
      </c>
      <c r="G1578" s="5"/>
      <c r="H1578" s="5"/>
      <c r="I1578" s="5"/>
      <c r="J1578" s="5"/>
      <c r="K1578" s="5"/>
      <c r="L1578" s="5"/>
      <c r="M1578" s="5"/>
      <c r="N1578" s="5"/>
      <c r="O1578" s="5"/>
      <c r="P1578" s="5"/>
      <c r="Q1578" s="5"/>
      <c r="R1578" s="5"/>
      <c r="S1578" s="5"/>
      <c r="T1578" s="5"/>
      <c r="U1578" s="5"/>
      <c r="V1578" s="5"/>
      <c r="W1578" s="5"/>
      <c r="X1578" s="5"/>
      <c r="Y1578" s="5"/>
      <c r="Z1578" s="5"/>
    </row>
    <row r="1579" ht="14.25" customHeight="1">
      <c r="A1579" s="17" t="s">
        <v>2312</v>
      </c>
      <c r="B1579" s="17" t="s">
        <v>2306</v>
      </c>
      <c r="C1579" s="17" t="s">
        <v>2313</v>
      </c>
      <c r="D1579" s="17">
        <v>100.0</v>
      </c>
      <c r="E1579" s="17">
        <v>1835.8758501162</v>
      </c>
      <c r="F1579" s="17" t="s">
        <v>129</v>
      </c>
      <c r="G1579" s="5"/>
      <c r="H1579" s="5"/>
      <c r="I1579" s="5"/>
      <c r="J1579" s="5"/>
      <c r="K1579" s="5"/>
      <c r="L1579" s="5"/>
      <c r="M1579" s="5"/>
      <c r="N1579" s="5"/>
      <c r="O1579" s="5"/>
      <c r="P1579" s="5"/>
      <c r="Q1579" s="5"/>
      <c r="R1579" s="5"/>
      <c r="S1579" s="5"/>
      <c r="T1579" s="5"/>
      <c r="U1579" s="5"/>
      <c r="V1579" s="5"/>
      <c r="W1579" s="5"/>
      <c r="X1579" s="5"/>
      <c r="Y1579" s="5"/>
      <c r="Z1579" s="5"/>
    </row>
    <row r="1580" ht="14.25" customHeight="1">
      <c r="A1580" s="17" t="s">
        <v>2314</v>
      </c>
      <c r="B1580" s="17" t="s">
        <v>2306</v>
      </c>
      <c r="C1580" s="17" t="s">
        <v>2315</v>
      </c>
      <c r="D1580" s="17">
        <v>100.0</v>
      </c>
      <c r="E1580" s="17">
        <v>1935.8758501162</v>
      </c>
      <c r="F1580" s="17" t="s">
        <v>129</v>
      </c>
      <c r="G1580" s="5"/>
      <c r="H1580" s="5"/>
      <c r="I1580" s="5"/>
      <c r="J1580" s="5"/>
      <c r="K1580" s="5"/>
      <c r="L1580" s="5"/>
      <c r="M1580" s="5"/>
      <c r="N1580" s="5"/>
      <c r="O1580" s="5"/>
      <c r="P1580" s="5"/>
      <c r="Q1580" s="5"/>
      <c r="R1580" s="5"/>
      <c r="S1580" s="5"/>
      <c r="T1580" s="5"/>
      <c r="U1580" s="5"/>
      <c r="V1580" s="5"/>
      <c r="W1580" s="5"/>
      <c r="X1580" s="5"/>
      <c r="Y1580" s="5"/>
      <c r="Z1580" s="5"/>
    </row>
    <row r="1581" ht="14.25" customHeight="1">
      <c r="A1581" s="17" t="s">
        <v>2316</v>
      </c>
      <c r="B1581" s="17" t="s">
        <v>2306</v>
      </c>
      <c r="C1581" s="17" t="s">
        <v>2317</v>
      </c>
      <c r="D1581" s="17">
        <v>100.0</v>
      </c>
      <c r="E1581" s="17">
        <v>2035.8758501162</v>
      </c>
      <c r="F1581" s="17" t="s">
        <v>129</v>
      </c>
      <c r="G1581" s="5"/>
      <c r="H1581" s="5"/>
      <c r="I1581" s="5"/>
      <c r="J1581" s="5"/>
      <c r="K1581" s="5"/>
      <c r="L1581" s="5"/>
      <c r="M1581" s="5"/>
      <c r="N1581" s="5"/>
      <c r="O1581" s="5"/>
      <c r="P1581" s="5"/>
      <c r="Q1581" s="5"/>
      <c r="R1581" s="5"/>
      <c r="S1581" s="5"/>
      <c r="T1581" s="5"/>
      <c r="U1581" s="5"/>
      <c r="V1581" s="5"/>
      <c r="W1581" s="5"/>
      <c r="X1581" s="5"/>
      <c r="Y1581" s="5"/>
      <c r="Z1581" s="5"/>
    </row>
    <row r="1582" ht="14.25" customHeight="1">
      <c r="A1582" s="17" t="s">
        <v>2318</v>
      </c>
      <c r="B1582" s="17" t="s">
        <v>2306</v>
      </c>
      <c r="C1582" s="17" t="s">
        <v>2319</v>
      </c>
      <c r="D1582" s="17">
        <v>100.0</v>
      </c>
      <c r="E1582" s="17">
        <v>2135.8758501162</v>
      </c>
      <c r="F1582" s="17" t="s">
        <v>129</v>
      </c>
      <c r="G1582" s="5"/>
      <c r="H1582" s="5"/>
      <c r="I1582" s="5"/>
      <c r="J1582" s="5"/>
      <c r="K1582" s="5"/>
      <c r="L1582" s="5"/>
      <c r="M1582" s="5"/>
      <c r="N1582" s="5"/>
      <c r="O1582" s="5"/>
      <c r="P1582" s="5"/>
      <c r="Q1582" s="5"/>
      <c r="R1582" s="5"/>
      <c r="S1582" s="5"/>
      <c r="T1582" s="5"/>
      <c r="U1582" s="5"/>
      <c r="V1582" s="5"/>
      <c r="W1582" s="5"/>
      <c r="X1582" s="5"/>
      <c r="Y1582" s="5"/>
      <c r="Z1582" s="5"/>
    </row>
    <row r="1583" ht="14.25" customHeight="1">
      <c r="A1583" s="17" t="s">
        <v>2320</v>
      </c>
      <c r="B1583" s="17" t="s">
        <v>2306</v>
      </c>
      <c r="C1583" s="17" t="s">
        <v>2321</v>
      </c>
      <c r="D1583" s="17">
        <v>100.0</v>
      </c>
      <c r="E1583" s="17">
        <v>2235.8758501162</v>
      </c>
      <c r="F1583" s="17" t="s">
        <v>129</v>
      </c>
      <c r="G1583" s="5"/>
      <c r="H1583" s="5"/>
      <c r="I1583" s="5"/>
      <c r="J1583" s="5"/>
      <c r="K1583" s="5"/>
      <c r="L1583" s="5"/>
      <c r="M1583" s="5"/>
      <c r="N1583" s="5"/>
      <c r="O1583" s="5"/>
      <c r="P1583" s="5"/>
      <c r="Q1583" s="5"/>
      <c r="R1583" s="5"/>
      <c r="S1583" s="5"/>
      <c r="T1583" s="5"/>
      <c r="U1583" s="5"/>
      <c r="V1583" s="5"/>
      <c r="W1583" s="5"/>
      <c r="X1583" s="5"/>
      <c r="Y1583" s="5"/>
      <c r="Z1583" s="5"/>
    </row>
    <row r="1584" ht="14.25" customHeight="1">
      <c r="A1584" s="17" t="s">
        <v>2322</v>
      </c>
      <c r="B1584" s="17" t="s">
        <v>2323</v>
      </c>
      <c r="C1584" s="17" t="s">
        <v>2324</v>
      </c>
      <c r="D1584" s="17">
        <v>73.703735031478</v>
      </c>
      <c r="E1584" s="17">
        <v>2309.5795851477</v>
      </c>
      <c r="F1584" s="17" t="s">
        <v>129</v>
      </c>
      <c r="G1584" s="5"/>
      <c r="H1584" s="5"/>
      <c r="I1584" s="5"/>
      <c r="J1584" s="5"/>
      <c r="K1584" s="5"/>
      <c r="L1584" s="5"/>
      <c r="M1584" s="5"/>
      <c r="N1584" s="5"/>
      <c r="O1584" s="5"/>
      <c r="P1584" s="5"/>
      <c r="Q1584" s="5"/>
      <c r="R1584" s="5"/>
      <c r="S1584" s="5"/>
      <c r="T1584" s="5"/>
      <c r="U1584" s="5"/>
      <c r="V1584" s="5"/>
      <c r="W1584" s="5"/>
      <c r="X1584" s="5"/>
      <c r="Y1584" s="5"/>
      <c r="Z1584" s="5"/>
    </row>
    <row r="1585" ht="14.25" customHeight="1">
      <c r="A1585" s="17" t="s">
        <v>2325</v>
      </c>
      <c r="B1585" s="17" t="s">
        <v>2326</v>
      </c>
      <c r="C1585" s="17" t="s">
        <v>2301</v>
      </c>
      <c r="D1585" s="17">
        <v>50.0</v>
      </c>
      <c r="E1585" s="17">
        <v>2359.5795851477</v>
      </c>
      <c r="F1585" s="17" t="s">
        <v>129</v>
      </c>
      <c r="G1585" s="5"/>
      <c r="H1585" s="5"/>
      <c r="I1585" s="5"/>
      <c r="J1585" s="5"/>
      <c r="K1585" s="5"/>
      <c r="L1585" s="5"/>
      <c r="M1585" s="5"/>
      <c r="N1585" s="5"/>
      <c r="O1585" s="5"/>
      <c r="P1585" s="5"/>
      <c r="Q1585" s="5"/>
      <c r="R1585" s="5"/>
      <c r="S1585" s="5"/>
      <c r="T1585" s="5"/>
      <c r="U1585" s="5"/>
      <c r="V1585" s="5"/>
      <c r="W1585" s="5"/>
      <c r="X1585" s="5"/>
      <c r="Y1585" s="5"/>
      <c r="Z1585" s="5"/>
    </row>
    <row r="1586" ht="14.25" customHeight="1">
      <c r="A1586" s="17" t="s">
        <v>2327</v>
      </c>
      <c r="B1586" s="17" t="s">
        <v>2328</v>
      </c>
      <c r="C1586" s="17" t="s">
        <v>2311</v>
      </c>
      <c r="D1586" s="17">
        <v>26.44</v>
      </c>
      <c r="E1586" s="17">
        <v>2386.0195851477</v>
      </c>
      <c r="F1586" s="17" t="s">
        <v>129</v>
      </c>
      <c r="G1586" s="5"/>
      <c r="H1586" s="5"/>
      <c r="I1586" s="5"/>
      <c r="J1586" s="5"/>
      <c r="K1586" s="5"/>
      <c r="L1586" s="5"/>
      <c r="M1586" s="5"/>
      <c r="N1586" s="5"/>
      <c r="O1586" s="5"/>
      <c r="P1586" s="5"/>
      <c r="Q1586" s="5"/>
      <c r="R1586" s="5"/>
      <c r="S1586" s="5"/>
      <c r="T1586" s="5"/>
      <c r="U1586" s="5"/>
      <c r="V1586" s="5"/>
      <c r="W1586" s="5"/>
      <c r="X1586" s="5"/>
      <c r="Y1586" s="5"/>
      <c r="Z1586" s="5"/>
    </row>
    <row r="1587" ht="14.25" customHeight="1">
      <c r="A1587" s="17" t="s">
        <v>2329</v>
      </c>
      <c r="B1587" s="17" t="s">
        <v>2330</v>
      </c>
      <c r="C1587" s="17" t="s">
        <v>2331</v>
      </c>
      <c r="D1587" s="17">
        <v>0.19114195275826</v>
      </c>
      <c r="E1587" s="17">
        <v>2386.2107271005</v>
      </c>
      <c r="F1587" s="17" t="s">
        <v>129</v>
      </c>
      <c r="G1587" s="5"/>
      <c r="H1587" s="5"/>
      <c r="I1587" s="5"/>
      <c r="J1587" s="5"/>
      <c r="K1587" s="5"/>
      <c r="L1587" s="5"/>
      <c r="M1587" s="5"/>
      <c r="N1587" s="5"/>
      <c r="O1587" s="5"/>
      <c r="P1587" s="5"/>
      <c r="Q1587" s="5"/>
      <c r="R1587" s="5"/>
      <c r="S1587" s="5"/>
      <c r="T1587" s="5"/>
      <c r="U1587" s="5"/>
      <c r="V1587" s="5"/>
      <c r="W1587" s="5"/>
      <c r="X1587" s="5"/>
      <c r="Y1587" s="5"/>
      <c r="Z1587" s="5"/>
    </row>
    <row r="1588" ht="14.25" customHeight="1">
      <c r="A1588" s="17" t="s">
        <v>2332</v>
      </c>
      <c r="B1588" s="17" t="s">
        <v>2333</v>
      </c>
      <c r="C1588" s="17" t="s">
        <v>2334</v>
      </c>
      <c r="D1588" s="17">
        <v>181.08184998157</v>
      </c>
      <c r="E1588" s="17">
        <v>2567.292577082</v>
      </c>
      <c r="F1588" s="17" t="s">
        <v>129</v>
      </c>
      <c r="G1588" s="5"/>
      <c r="H1588" s="5"/>
      <c r="I1588" s="5"/>
      <c r="J1588" s="5"/>
      <c r="K1588" s="5"/>
      <c r="L1588" s="5"/>
      <c r="M1588" s="5"/>
      <c r="N1588" s="5"/>
      <c r="O1588" s="5"/>
      <c r="P1588" s="5"/>
      <c r="Q1588" s="5"/>
      <c r="R1588" s="5"/>
      <c r="S1588" s="5"/>
      <c r="T1588" s="5"/>
      <c r="U1588" s="5"/>
      <c r="V1588" s="5"/>
      <c r="W1588" s="5"/>
      <c r="X1588" s="5"/>
      <c r="Y1588" s="5"/>
      <c r="Z1588" s="5"/>
    </row>
    <row r="1589" ht="14.25" customHeight="1">
      <c r="A1589" s="17" t="s">
        <v>2335</v>
      </c>
      <c r="B1589" s="17" t="s">
        <v>2336</v>
      </c>
      <c r="C1589" s="17" t="s">
        <v>2337</v>
      </c>
      <c r="D1589" s="17">
        <v>18.17</v>
      </c>
      <c r="E1589" s="17">
        <v>2585.462577082</v>
      </c>
      <c r="F1589" s="17" t="s">
        <v>129</v>
      </c>
      <c r="G1589" s="5"/>
      <c r="H1589" s="5"/>
      <c r="I1589" s="5"/>
      <c r="J1589" s="5"/>
      <c r="K1589" s="5"/>
      <c r="L1589" s="5"/>
      <c r="M1589" s="5"/>
      <c r="N1589" s="5"/>
      <c r="O1589" s="5"/>
      <c r="P1589" s="5"/>
      <c r="Q1589" s="5"/>
      <c r="R1589" s="5"/>
      <c r="S1589" s="5"/>
      <c r="T1589" s="5"/>
      <c r="U1589" s="5"/>
      <c r="V1589" s="5"/>
      <c r="W1589" s="5"/>
      <c r="X1589" s="5"/>
      <c r="Y1589" s="5"/>
      <c r="Z1589" s="5"/>
    </row>
    <row r="1590" ht="14.25" customHeight="1">
      <c r="A1590" s="17" t="s">
        <v>2338</v>
      </c>
      <c r="B1590" s="17" t="s">
        <v>2339</v>
      </c>
      <c r="C1590" s="17" t="s">
        <v>2276</v>
      </c>
      <c r="D1590" s="17">
        <v>1.4742135238464</v>
      </c>
      <c r="E1590" s="17">
        <v>2586.9367906059</v>
      </c>
      <c r="F1590" s="17" t="s">
        <v>129</v>
      </c>
      <c r="G1590" s="5"/>
      <c r="H1590" s="5"/>
      <c r="I1590" s="5"/>
      <c r="J1590" s="5"/>
      <c r="K1590" s="5"/>
      <c r="L1590" s="5"/>
      <c r="M1590" s="5"/>
      <c r="N1590" s="5"/>
      <c r="O1590" s="5"/>
      <c r="P1590" s="5"/>
      <c r="Q1590" s="5"/>
      <c r="R1590" s="5"/>
      <c r="S1590" s="5"/>
      <c r="T1590" s="5"/>
      <c r="U1590" s="5"/>
      <c r="V1590" s="5"/>
      <c r="W1590" s="5"/>
      <c r="X1590" s="5"/>
      <c r="Y1590" s="5"/>
      <c r="Z1590" s="5"/>
    </row>
    <row r="1591" ht="14.25" customHeight="1">
      <c r="A1591" s="17" t="s">
        <v>2340</v>
      </c>
      <c r="B1591" s="17" t="s">
        <v>2341</v>
      </c>
      <c r="C1591" s="17" t="s">
        <v>2342</v>
      </c>
      <c r="D1591" s="17">
        <v>0.7633567510857</v>
      </c>
      <c r="E1591" s="17">
        <v>2587.700147357</v>
      </c>
      <c r="F1591" s="17" t="s">
        <v>129</v>
      </c>
      <c r="G1591" s="5"/>
      <c r="H1591" s="5"/>
      <c r="I1591" s="5"/>
      <c r="J1591" s="5"/>
      <c r="K1591" s="5"/>
      <c r="L1591" s="5"/>
      <c r="M1591" s="5"/>
      <c r="N1591" s="5"/>
      <c r="O1591" s="5"/>
      <c r="P1591" s="5"/>
      <c r="Q1591" s="5"/>
      <c r="R1591" s="5"/>
      <c r="S1591" s="5"/>
      <c r="T1591" s="5"/>
      <c r="U1591" s="5"/>
      <c r="V1591" s="5"/>
      <c r="W1591" s="5"/>
      <c r="X1591" s="5"/>
      <c r="Y1591" s="5"/>
      <c r="Z1591" s="5"/>
    </row>
    <row r="1592" ht="14.25" customHeight="1">
      <c r="A1592" s="17" t="s">
        <v>2343</v>
      </c>
      <c r="B1592" s="17" t="s">
        <v>2341</v>
      </c>
      <c r="C1592" s="17" t="s">
        <v>2344</v>
      </c>
      <c r="D1592" s="17">
        <v>10.0</v>
      </c>
      <c r="E1592" s="17">
        <v>2597.700147357</v>
      </c>
      <c r="F1592" s="17" t="s">
        <v>129</v>
      </c>
      <c r="G1592" s="5"/>
      <c r="H1592" s="5"/>
      <c r="I1592" s="5"/>
      <c r="J1592" s="5"/>
      <c r="K1592" s="5"/>
      <c r="L1592" s="5"/>
      <c r="M1592" s="5"/>
      <c r="N1592" s="5"/>
      <c r="O1592" s="5"/>
      <c r="P1592" s="5"/>
      <c r="Q1592" s="5"/>
      <c r="R1592" s="5"/>
      <c r="S1592" s="5"/>
      <c r="T1592" s="5"/>
      <c r="U1592" s="5"/>
      <c r="V1592" s="5"/>
      <c r="W1592" s="5"/>
      <c r="X1592" s="5"/>
      <c r="Y1592" s="5"/>
      <c r="Z1592" s="5"/>
    </row>
    <row r="1593" ht="14.25" customHeight="1">
      <c r="A1593" s="17" t="s">
        <v>2345</v>
      </c>
      <c r="B1593" s="17" t="s">
        <v>2341</v>
      </c>
      <c r="C1593" s="17" t="s">
        <v>2346</v>
      </c>
      <c r="D1593" s="17">
        <v>10.0</v>
      </c>
      <c r="E1593" s="17">
        <v>2607.700147357</v>
      </c>
      <c r="F1593" s="17" t="s">
        <v>129</v>
      </c>
      <c r="G1593" s="5"/>
      <c r="H1593" s="5"/>
      <c r="I1593" s="5"/>
      <c r="J1593" s="5"/>
      <c r="K1593" s="5"/>
      <c r="L1593" s="5"/>
      <c r="M1593" s="5"/>
      <c r="N1593" s="5"/>
      <c r="O1593" s="5"/>
      <c r="P1593" s="5"/>
      <c r="Q1593" s="5"/>
      <c r="R1593" s="5"/>
      <c r="S1593" s="5"/>
      <c r="T1593" s="5"/>
      <c r="U1593" s="5"/>
      <c r="V1593" s="5"/>
      <c r="W1593" s="5"/>
      <c r="X1593" s="5"/>
      <c r="Y1593" s="5"/>
      <c r="Z1593" s="5"/>
    </row>
    <row r="1594" ht="14.25" customHeight="1">
      <c r="A1594" s="17" t="s">
        <v>2347</v>
      </c>
      <c r="B1594" s="17" t="s">
        <v>2341</v>
      </c>
      <c r="C1594" s="17" t="s">
        <v>2348</v>
      </c>
      <c r="D1594" s="17">
        <v>10.0</v>
      </c>
      <c r="E1594" s="17">
        <v>2617.700147357</v>
      </c>
      <c r="F1594" s="17" t="s">
        <v>129</v>
      </c>
      <c r="G1594" s="5"/>
      <c r="H1594" s="5"/>
      <c r="I1594" s="5"/>
      <c r="J1594" s="5"/>
      <c r="K1594" s="5"/>
      <c r="L1594" s="5"/>
      <c r="M1594" s="5"/>
      <c r="N1594" s="5"/>
      <c r="O1594" s="5"/>
      <c r="P1594" s="5"/>
      <c r="Q1594" s="5"/>
      <c r="R1594" s="5"/>
      <c r="S1594" s="5"/>
      <c r="T1594" s="5"/>
      <c r="U1594" s="5"/>
      <c r="V1594" s="5"/>
      <c r="W1594" s="5"/>
      <c r="X1594" s="5"/>
      <c r="Y1594" s="5"/>
      <c r="Z1594" s="5"/>
    </row>
    <row r="1595" ht="14.25" customHeight="1">
      <c r="A1595" s="17" t="s">
        <v>2349</v>
      </c>
      <c r="B1595" s="17" t="s">
        <v>2350</v>
      </c>
      <c r="C1595" s="17" t="s">
        <v>2351</v>
      </c>
      <c r="D1595" s="17">
        <v>10.0</v>
      </c>
      <c r="E1595" s="17">
        <v>2627.700147357</v>
      </c>
      <c r="F1595" s="17" t="s">
        <v>129</v>
      </c>
      <c r="G1595" s="5"/>
      <c r="H1595" s="5"/>
      <c r="I1595" s="5"/>
      <c r="J1595" s="5"/>
      <c r="K1595" s="5"/>
      <c r="L1595" s="5"/>
      <c r="M1595" s="5"/>
      <c r="N1595" s="5"/>
      <c r="O1595" s="5"/>
      <c r="P1595" s="5"/>
      <c r="Q1595" s="5"/>
      <c r="R1595" s="5"/>
      <c r="S1595" s="5"/>
      <c r="T1595" s="5"/>
      <c r="U1595" s="5"/>
      <c r="V1595" s="5"/>
      <c r="W1595" s="5"/>
      <c r="X1595" s="5"/>
      <c r="Y1595" s="5"/>
      <c r="Z1595" s="5"/>
    </row>
    <row r="1596" ht="14.25" customHeight="1">
      <c r="A1596" s="17" t="s">
        <v>2352</v>
      </c>
      <c r="B1596" s="17" t="s">
        <v>2350</v>
      </c>
      <c r="C1596" s="17" t="s">
        <v>2353</v>
      </c>
      <c r="D1596" s="17">
        <v>10.0</v>
      </c>
      <c r="E1596" s="17">
        <v>2637.700147357</v>
      </c>
      <c r="F1596" s="17" t="s">
        <v>129</v>
      </c>
      <c r="G1596" s="5"/>
      <c r="H1596" s="5"/>
      <c r="I1596" s="5"/>
      <c r="J1596" s="5"/>
      <c r="K1596" s="5"/>
      <c r="L1596" s="5"/>
      <c r="M1596" s="5"/>
      <c r="N1596" s="5"/>
      <c r="O1596" s="5"/>
      <c r="P1596" s="5"/>
      <c r="Q1596" s="5"/>
      <c r="R1596" s="5"/>
      <c r="S1596" s="5"/>
      <c r="T1596" s="5"/>
      <c r="U1596" s="5"/>
      <c r="V1596" s="5"/>
      <c r="W1596" s="5"/>
      <c r="X1596" s="5"/>
      <c r="Y1596" s="5"/>
      <c r="Z1596" s="5"/>
    </row>
    <row r="1597" ht="14.25" customHeight="1">
      <c r="A1597" s="17" t="s">
        <v>2354</v>
      </c>
      <c r="B1597" s="17" t="s">
        <v>2350</v>
      </c>
      <c r="C1597" s="17" t="s">
        <v>2355</v>
      </c>
      <c r="D1597" s="17">
        <v>10.0</v>
      </c>
      <c r="E1597" s="17">
        <v>2647.700147357</v>
      </c>
      <c r="F1597" s="17" t="s">
        <v>129</v>
      </c>
      <c r="G1597" s="5"/>
      <c r="H1597" s="5"/>
      <c r="I1597" s="5"/>
      <c r="J1597" s="5"/>
      <c r="K1597" s="5"/>
      <c r="L1597" s="5"/>
      <c r="M1597" s="5"/>
      <c r="N1597" s="5"/>
      <c r="O1597" s="5"/>
      <c r="P1597" s="5"/>
      <c r="Q1597" s="5"/>
      <c r="R1597" s="5"/>
      <c r="S1597" s="5"/>
      <c r="T1597" s="5"/>
      <c r="U1597" s="5"/>
      <c r="V1597" s="5"/>
      <c r="W1597" s="5"/>
      <c r="X1597" s="5"/>
      <c r="Y1597" s="5"/>
      <c r="Z1597" s="5"/>
    </row>
    <row r="1598" ht="14.25" customHeight="1">
      <c r="A1598" s="17" t="s">
        <v>2356</v>
      </c>
      <c r="B1598" s="17" t="s">
        <v>2350</v>
      </c>
      <c r="C1598" s="17" t="s">
        <v>2357</v>
      </c>
      <c r="D1598" s="17">
        <v>10.0</v>
      </c>
      <c r="E1598" s="17">
        <v>2657.700147357</v>
      </c>
      <c r="F1598" s="17" t="s">
        <v>129</v>
      </c>
      <c r="G1598" s="5"/>
      <c r="H1598" s="5"/>
      <c r="I1598" s="5"/>
      <c r="J1598" s="5"/>
      <c r="K1598" s="5"/>
      <c r="L1598" s="5"/>
      <c r="M1598" s="5"/>
      <c r="N1598" s="5"/>
      <c r="O1598" s="5"/>
      <c r="P1598" s="5"/>
      <c r="Q1598" s="5"/>
      <c r="R1598" s="5"/>
      <c r="S1598" s="5"/>
      <c r="T1598" s="5"/>
      <c r="U1598" s="5"/>
      <c r="V1598" s="5"/>
      <c r="W1598" s="5"/>
      <c r="X1598" s="5"/>
      <c r="Y1598" s="5"/>
      <c r="Z1598" s="5"/>
    </row>
    <row r="1599" ht="14.25" customHeight="1">
      <c r="A1599" s="17" t="s">
        <v>2358</v>
      </c>
      <c r="B1599" s="17" t="s">
        <v>2350</v>
      </c>
      <c r="C1599" s="17" t="s">
        <v>2359</v>
      </c>
      <c r="D1599" s="17">
        <v>10.0</v>
      </c>
      <c r="E1599" s="17">
        <v>2667.700147357</v>
      </c>
      <c r="F1599" s="17" t="s">
        <v>129</v>
      </c>
      <c r="G1599" s="5"/>
      <c r="H1599" s="5"/>
      <c r="I1599" s="5"/>
      <c r="J1599" s="5"/>
      <c r="K1599" s="5"/>
      <c r="L1599" s="5"/>
      <c r="M1599" s="5"/>
      <c r="N1599" s="5"/>
      <c r="O1599" s="5"/>
      <c r="P1599" s="5"/>
      <c r="Q1599" s="5"/>
      <c r="R1599" s="5"/>
      <c r="S1599" s="5"/>
      <c r="T1599" s="5"/>
      <c r="U1599" s="5"/>
      <c r="V1599" s="5"/>
      <c r="W1599" s="5"/>
      <c r="X1599" s="5"/>
      <c r="Y1599" s="5"/>
      <c r="Z1599" s="5"/>
    </row>
    <row r="1600" ht="14.25" customHeight="1">
      <c r="A1600" s="17" t="s">
        <v>2360</v>
      </c>
      <c r="B1600" s="17" t="s">
        <v>2361</v>
      </c>
      <c r="C1600" s="17" t="s">
        <v>2362</v>
      </c>
      <c r="D1600" s="17">
        <v>10.0</v>
      </c>
      <c r="E1600" s="17">
        <v>2677.700147357</v>
      </c>
      <c r="F1600" s="17" t="s">
        <v>129</v>
      </c>
      <c r="G1600" s="5"/>
      <c r="H1600" s="5"/>
      <c r="I1600" s="5"/>
      <c r="J1600" s="5"/>
      <c r="K1600" s="5"/>
      <c r="L1600" s="5"/>
      <c r="M1600" s="5"/>
      <c r="N1600" s="5"/>
      <c r="O1600" s="5"/>
      <c r="P1600" s="5"/>
      <c r="Q1600" s="5"/>
      <c r="R1600" s="5"/>
      <c r="S1600" s="5"/>
      <c r="T1600" s="5"/>
      <c r="U1600" s="5"/>
      <c r="V1600" s="5"/>
      <c r="W1600" s="5"/>
      <c r="X1600" s="5"/>
      <c r="Y1600" s="5"/>
      <c r="Z1600" s="5"/>
    </row>
    <row r="1601" ht="14.25" customHeight="1">
      <c r="A1601" s="17" t="s">
        <v>2363</v>
      </c>
      <c r="B1601" s="17" t="s">
        <v>2361</v>
      </c>
      <c r="C1601" s="17" t="s">
        <v>2364</v>
      </c>
      <c r="D1601" s="17">
        <v>10.0</v>
      </c>
      <c r="E1601" s="17">
        <v>2687.700147357</v>
      </c>
      <c r="F1601" s="17" t="s">
        <v>129</v>
      </c>
      <c r="G1601" s="5"/>
      <c r="H1601" s="5"/>
      <c r="I1601" s="5"/>
      <c r="J1601" s="5"/>
      <c r="K1601" s="5"/>
      <c r="L1601" s="5"/>
      <c r="M1601" s="5"/>
      <c r="N1601" s="5"/>
      <c r="O1601" s="5"/>
      <c r="P1601" s="5"/>
      <c r="Q1601" s="5"/>
      <c r="R1601" s="5"/>
      <c r="S1601" s="5"/>
      <c r="T1601" s="5"/>
      <c r="U1601" s="5"/>
      <c r="V1601" s="5"/>
      <c r="W1601" s="5"/>
      <c r="X1601" s="5"/>
      <c r="Y1601" s="5"/>
      <c r="Z1601" s="5"/>
    </row>
    <row r="1602" ht="14.25" customHeight="1">
      <c r="A1602" s="17" t="s">
        <v>2365</v>
      </c>
      <c r="B1602" s="17" t="s">
        <v>2361</v>
      </c>
      <c r="C1602" s="17" t="s">
        <v>2366</v>
      </c>
      <c r="D1602" s="17">
        <v>10.0</v>
      </c>
      <c r="E1602" s="17">
        <v>2697.700147357</v>
      </c>
      <c r="F1602" s="17" t="s">
        <v>129</v>
      </c>
      <c r="G1602" s="5"/>
      <c r="H1602" s="5"/>
      <c r="I1602" s="5"/>
      <c r="J1602" s="5"/>
      <c r="K1602" s="5"/>
      <c r="L1602" s="5"/>
      <c r="M1602" s="5"/>
      <c r="N1602" s="5"/>
      <c r="O1602" s="5"/>
      <c r="P1602" s="5"/>
      <c r="Q1602" s="5"/>
      <c r="R1602" s="5"/>
      <c r="S1602" s="5"/>
      <c r="T1602" s="5"/>
      <c r="U1602" s="5"/>
      <c r="V1602" s="5"/>
      <c r="W1602" s="5"/>
      <c r="X1602" s="5"/>
      <c r="Y1602" s="5"/>
      <c r="Z1602" s="5"/>
    </row>
    <row r="1603" ht="14.25" customHeight="1">
      <c r="A1603" s="17" t="s">
        <v>2367</v>
      </c>
      <c r="B1603" s="17" t="s">
        <v>2361</v>
      </c>
      <c r="C1603" s="17" t="s">
        <v>2301</v>
      </c>
      <c r="D1603" s="17">
        <v>10.0</v>
      </c>
      <c r="E1603" s="17">
        <v>2707.700147357</v>
      </c>
      <c r="F1603" s="17" t="s">
        <v>129</v>
      </c>
      <c r="G1603" s="5"/>
      <c r="H1603" s="5"/>
      <c r="I1603" s="5"/>
      <c r="J1603" s="5"/>
      <c r="K1603" s="5"/>
      <c r="L1603" s="5"/>
      <c r="M1603" s="5"/>
      <c r="N1603" s="5"/>
      <c r="O1603" s="5"/>
      <c r="P1603" s="5"/>
      <c r="Q1603" s="5"/>
      <c r="R1603" s="5"/>
      <c r="S1603" s="5"/>
      <c r="T1603" s="5"/>
      <c r="U1603" s="5"/>
      <c r="V1603" s="5"/>
      <c r="W1603" s="5"/>
      <c r="X1603" s="5"/>
      <c r="Y1603" s="5"/>
      <c r="Z1603" s="5"/>
    </row>
    <row r="1604" ht="14.25" customHeight="1">
      <c r="A1604" s="17" t="s">
        <v>2368</v>
      </c>
      <c r="B1604" s="17" t="s">
        <v>2369</v>
      </c>
      <c r="C1604" s="17" t="s">
        <v>2370</v>
      </c>
      <c r="D1604" s="17">
        <v>10.0</v>
      </c>
      <c r="E1604" s="17">
        <v>2717.700147357</v>
      </c>
      <c r="F1604" s="17" t="s">
        <v>129</v>
      </c>
      <c r="G1604" s="5"/>
      <c r="H1604" s="5"/>
      <c r="I1604" s="5"/>
      <c r="J1604" s="5"/>
      <c r="K1604" s="5"/>
      <c r="L1604" s="5"/>
      <c r="M1604" s="5"/>
      <c r="N1604" s="5"/>
      <c r="O1604" s="5"/>
      <c r="P1604" s="5"/>
      <c r="Q1604" s="5"/>
      <c r="R1604" s="5"/>
      <c r="S1604" s="5"/>
      <c r="T1604" s="5"/>
      <c r="U1604" s="5"/>
      <c r="V1604" s="5"/>
      <c r="W1604" s="5"/>
      <c r="X1604" s="5"/>
      <c r="Y1604" s="5"/>
      <c r="Z1604" s="5"/>
    </row>
    <row r="1605" ht="14.25" customHeight="1">
      <c r="A1605" s="17" t="s">
        <v>2371</v>
      </c>
      <c r="B1605" s="17" t="s">
        <v>2369</v>
      </c>
      <c r="C1605" s="17" t="s">
        <v>2372</v>
      </c>
      <c r="D1605" s="17">
        <v>10.0</v>
      </c>
      <c r="E1605" s="17">
        <v>2727.700147357</v>
      </c>
      <c r="F1605" s="17" t="s">
        <v>129</v>
      </c>
      <c r="G1605" s="5"/>
      <c r="H1605" s="5"/>
      <c r="I1605" s="5"/>
      <c r="J1605" s="5"/>
      <c r="K1605" s="5"/>
      <c r="L1605" s="5"/>
      <c r="M1605" s="5"/>
      <c r="N1605" s="5"/>
      <c r="O1605" s="5"/>
      <c r="P1605" s="5"/>
      <c r="Q1605" s="5"/>
      <c r="R1605" s="5"/>
      <c r="S1605" s="5"/>
      <c r="T1605" s="5"/>
      <c r="U1605" s="5"/>
      <c r="V1605" s="5"/>
      <c r="W1605" s="5"/>
      <c r="X1605" s="5"/>
      <c r="Y1605" s="5"/>
      <c r="Z1605" s="5"/>
    </row>
    <row r="1606" ht="14.25" customHeight="1">
      <c r="A1606" s="17" t="s">
        <v>2373</v>
      </c>
      <c r="B1606" s="17" t="s">
        <v>2369</v>
      </c>
      <c r="C1606" s="17" t="s">
        <v>2374</v>
      </c>
      <c r="D1606" s="17">
        <v>10.0</v>
      </c>
      <c r="E1606" s="17">
        <v>2737.700147357</v>
      </c>
      <c r="F1606" s="17" t="s">
        <v>129</v>
      </c>
      <c r="G1606" s="5"/>
      <c r="H1606" s="5"/>
      <c r="I1606" s="5"/>
      <c r="J1606" s="5"/>
      <c r="K1606" s="5"/>
      <c r="L1606" s="5"/>
      <c r="M1606" s="5"/>
      <c r="N1606" s="5"/>
      <c r="O1606" s="5"/>
      <c r="P1606" s="5"/>
      <c r="Q1606" s="5"/>
      <c r="R1606" s="5"/>
      <c r="S1606" s="5"/>
      <c r="T1606" s="5"/>
      <c r="U1606" s="5"/>
      <c r="V1606" s="5"/>
      <c r="W1606" s="5"/>
      <c r="X1606" s="5"/>
      <c r="Y1606" s="5"/>
      <c r="Z1606" s="5"/>
    </row>
    <row r="1607" ht="14.25" customHeight="1">
      <c r="A1607" s="17" t="s">
        <v>2375</v>
      </c>
      <c r="B1607" s="17" t="s">
        <v>2369</v>
      </c>
      <c r="C1607" s="17" t="s">
        <v>2376</v>
      </c>
      <c r="D1607" s="17">
        <v>10.0</v>
      </c>
      <c r="E1607" s="17">
        <v>2747.700147357</v>
      </c>
      <c r="F1607" s="17" t="s">
        <v>129</v>
      </c>
      <c r="G1607" s="5"/>
      <c r="H1607" s="5"/>
      <c r="I1607" s="5"/>
      <c r="J1607" s="5"/>
      <c r="K1607" s="5"/>
      <c r="L1607" s="5"/>
      <c r="M1607" s="5"/>
      <c r="N1607" s="5"/>
      <c r="O1607" s="5"/>
      <c r="P1607" s="5"/>
      <c r="Q1607" s="5"/>
      <c r="R1607" s="5"/>
      <c r="S1607" s="5"/>
      <c r="T1607" s="5"/>
      <c r="U1607" s="5"/>
      <c r="V1607" s="5"/>
      <c r="W1607" s="5"/>
      <c r="X1607" s="5"/>
      <c r="Y1607" s="5"/>
      <c r="Z1607" s="5"/>
    </row>
    <row r="1608" ht="14.25" customHeight="1">
      <c r="A1608" s="17" t="s">
        <v>2377</v>
      </c>
      <c r="B1608" s="17" t="s">
        <v>2369</v>
      </c>
      <c r="C1608" s="17" t="s">
        <v>2319</v>
      </c>
      <c r="D1608" s="17">
        <v>10.0</v>
      </c>
      <c r="E1608" s="17">
        <v>2757.700147357</v>
      </c>
      <c r="F1608" s="17" t="s">
        <v>129</v>
      </c>
      <c r="G1608" s="5"/>
      <c r="H1608" s="5"/>
      <c r="I1608" s="5"/>
      <c r="J1608" s="5"/>
      <c r="K1608" s="5"/>
      <c r="L1608" s="5"/>
      <c r="M1608" s="5"/>
      <c r="N1608" s="5"/>
      <c r="O1608" s="5"/>
      <c r="P1608" s="5"/>
      <c r="Q1608" s="5"/>
      <c r="R1608" s="5"/>
      <c r="S1608" s="5"/>
      <c r="T1608" s="5"/>
      <c r="U1608" s="5"/>
      <c r="V1608" s="5"/>
      <c r="W1608" s="5"/>
      <c r="X1608" s="5"/>
      <c r="Y1608" s="5"/>
      <c r="Z1608" s="5"/>
    </row>
    <row r="1609" ht="14.25" customHeight="1">
      <c r="A1609" s="17" t="s">
        <v>2378</v>
      </c>
      <c r="B1609" s="17" t="s">
        <v>2379</v>
      </c>
      <c r="C1609" s="17" t="s">
        <v>2313</v>
      </c>
      <c r="D1609" s="17">
        <v>10.0</v>
      </c>
      <c r="E1609" s="17">
        <v>2767.700147357</v>
      </c>
      <c r="F1609" s="17" t="s">
        <v>129</v>
      </c>
      <c r="G1609" s="5"/>
      <c r="H1609" s="5"/>
      <c r="I1609" s="5"/>
      <c r="J1609" s="5"/>
      <c r="K1609" s="5"/>
      <c r="L1609" s="5"/>
      <c r="M1609" s="5"/>
      <c r="N1609" s="5"/>
      <c r="O1609" s="5"/>
      <c r="P1609" s="5"/>
      <c r="Q1609" s="5"/>
      <c r="R1609" s="5"/>
      <c r="S1609" s="5"/>
      <c r="T1609" s="5"/>
      <c r="U1609" s="5"/>
      <c r="V1609" s="5"/>
      <c r="W1609" s="5"/>
      <c r="X1609" s="5"/>
      <c r="Y1609" s="5"/>
      <c r="Z1609" s="5"/>
    </row>
    <row r="1610" ht="14.25" customHeight="1">
      <c r="A1610" s="17" t="s">
        <v>2380</v>
      </c>
      <c r="B1610" s="17" t="s">
        <v>2379</v>
      </c>
      <c r="C1610" s="17" t="s">
        <v>2381</v>
      </c>
      <c r="D1610" s="17">
        <v>10.0</v>
      </c>
      <c r="E1610" s="17">
        <v>2777.700147357</v>
      </c>
      <c r="F1610" s="17" t="s">
        <v>129</v>
      </c>
      <c r="G1610" s="5"/>
      <c r="H1610" s="5"/>
      <c r="I1610" s="5"/>
      <c r="J1610" s="5"/>
      <c r="K1610" s="5"/>
      <c r="L1610" s="5"/>
      <c r="M1610" s="5"/>
      <c r="N1610" s="5"/>
      <c r="O1610" s="5"/>
      <c r="P1610" s="5"/>
      <c r="Q1610" s="5"/>
      <c r="R1610" s="5"/>
      <c r="S1610" s="5"/>
      <c r="T1610" s="5"/>
      <c r="U1610" s="5"/>
      <c r="V1610" s="5"/>
      <c r="W1610" s="5"/>
      <c r="X1610" s="5"/>
      <c r="Y1610" s="5"/>
      <c r="Z1610" s="5"/>
    </row>
    <row r="1611" ht="14.25" customHeight="1">
      <c r="A1611" s="17" t="s">
        <v>2382</v>
      </c>
      <c r="B1611" s="17" t="s">
        <v>2379</v>
      </c>
      <c r="C1611" s="17" t="s">
        <v>2383</v>
      </c>
      <c r="D1611" s="17">
        <v>10.0</v>
      </c>
      <c r="E1611" s="17">
        <v>2787.700147357</v>
      </c>
      <c r="F1611" s="17" t="s">
        <v>129</v>
      </c>
      <c r="G1611" s="5"/>
      <c r="H1611" s="5"/>
      <c r="I1611" s="5"/>
      <c r="J1611" s="5"/>
      <c r="K1611" s="5"/>
      <c r="L1611" s="5"/>
      <c r="M1611" s="5"/>
      <c r="N1611" s="5"/>
      <c r="O1611" s="5"/>
      <c r="P1611" s="5"/>
      <c r="Q1611" s="5"/>
      <c r="R1611" s="5"/>
      <c r="S1611" s="5"/>
      <c r="T1611" s="5"/>
      <c r="U1611" s="5"/>
      <c r="V1611" s="5"/>
      <c r="W1611" s="5"/>
      <c r="X1611" s="5"/>
      <c r="Y1611" s="5"/>
      <c r="Z1611" s="5"/>
    </row>
    <row r="1612" ht="14.25" customHeight="1">
      <c r="A1612" s="17" t="s">
        <v>2384</v>
      </c>
      <c r="B1612" s="17" t="s">
        <v>2385</v>
      </c>
      <c r="C1612" s="17" t="s">
        <v>2386</v>
      </c>
      <c r="D1612" s="17">
        <v>10.0</v>
      </c>
      <c r="E1612" s="17">
        <v>2797.700147357</v>
      </c>
      <c r="F1612" s="17" t="s">
        <v>129</v>
      </c>
      <c r="G1612" s="5"/>
      <c r="H1612" s="5"/>
      <c r="I1612" s="5"/>
      <c r="J1612" s="5"/>
      <c r="K1612" s="5"/>
      <c r="L1612" s="5"/>
      <c r="M1612" s="5"/>
      <c r="N1612" s="5"/>
      <c r="O1612" s="5"/>
      <c r="P1612" s="5"/>
      <c r="Q1612" s="5"/>
      <c r="R1612" s="5"/>
      <c r="S1612" s="5"/>
      <c r="T1612" s="5"/>
      <c r="U1612" s="5"/>
      <c r="V1612" s="5"/>
      <c r="W1612" s="5"/>
      <c r="X1612" s="5"/>
      <c r="Y1612" s="5"/>
      <c r="Z1612" s="5"/>
    </row>
    <row r="1613" ht="14.25" customHeight="1">
      <c r="A1613" s="17" t="s">
        <v>2387</v>
      </c>
      <c r="B1613" s="17" t="s">
        <v>2385</v>
      </c>
      <c r="C1613" s="17" t="s">
        <v>2388</v>
      </c>
      <c r="D1613" s="17">
        <v>10.0</v>
      </c>
      <c r="E1613" s="17">
        <v>2807.700147357</v>
      </c>
      <c r="F1613" s="17" t="s">
        <v>129</v>
      </c>
      <c r="G1613" s="5"/>
      <c r="H1613" s="5"/>
      <c r="I1613" s="5"/>
      <c r="J1613" s="5"/>
      <c r="K1613" s="5"/>
      <c r="L1613" s="5"/>
      <c r="M1613" s="5"/>
      <c r="N1613" s="5"/>
      <c r="O1613" s="5"/>
      <c r="P1613" s="5"/>
      <c r="Q1613" s="5"/>
      <c r="R1613" s="5"/>
      <c r="S1613" s="5"/>
      <c r="T1613" s="5"/>
      <c r="U1613" s="5"/>
      <c r="V1613" s="5"/>
      <c r="W1613" s="5"/>
      <c r="X1613" s="5"/>
      <c r="Y1613" s="5"/>
      <c r="Z1613" s="5"/>
    </row>
    <row r="1614" ht="14.25" customHeight="1">
      <c r="A1614" s="17" t="s">
        <v>2389</v>
      </c>
      <c r="B1614" s="17" t="s">
        <v>2385</v>
      </c>
      <c r="C1614" s="17" t="s">
        <v>2390</v>
      </c>
      <c r="D1614" s="17">
        <v>10.0</v>
      </c>
      <c r="E1614" s="17">
        <v>2817.700147357</v>
      </c>
      <c r="F1614" s="17" t="s">
        <v>129</v>
      </c>
      <c r="G1614" s="5"/>
      <c r="H1614" s="5"/>
      <c r="I1614" s="5"/>
      <c r="J1614" s="5"/>
      <c r="K1614" s="5"/>
      <c r="L1614" s="5"/>
      <c r="M1614" s="5"/>
      <c r="N1614" s="5"/>
      <c r="O1614" s="5"/>
      <c r="P1614" s="5"/>
      <c r="Q1614" s="5"/>
      <c r="R1614" s="5"/>
      <c r="S1614" s="5"/>
      <c r="T1614" s="5"/>
      <c r="U1614" s="5"/>
      <c r="V1614" s="5"/>
      <c r="W1614" s="5"/>
      <c r="X1614" s="5"/>
      <c r="Y1614" s="5"/>
      <c r="Z1614" s="5"/>
    </row>
    <row r="1615" ht="14.25" customHeight="1">
      <c r="A1615" s="17" t="s">
        <v>2391</v>
      </c>
      <c r="B1615" s="17" t="s">
        <v>2392</v>
      </c>
      <c r="C1615" s="17" t="s">
        <v>2393</v>
      </c>
      <c r="D1615" s="17">
        <v>32.09</v>
      </c>
      <c r="E1615" s="17">
        <v>2849.790147357</v>
      </c>
      <c r="F1615" s="17" t="s">
        <v>129</v>
      </c>
      <c r="G1615" s="5"/>
      <c r="H1615" s="5"/>
      <c r="I1615" s="5"/>
      <c r="J1615" s="5"/>
      <c r="K1615" s="5"/>
      <c r="L1615" s="5"/>
      <c r="M1615" s="5"/>
      <c r="N1615" s="5"/>
      <c r="O1615" s="5"/>
      <c r="P1615" s="5"/>
      <c r="Q1615" s="5"/>
      <c r="R1615" s="5"/>
      <c r="S1615" s="5"/>
      <c r="T1615" s="5"/>
      <c r="U1615" s="5"/>
      <c r="V1615" s="5"/>
      <c r="W1615" s="5"/>
      <c r="X1615" s="5"/>
      <c r="Y1615" s="5"/>
      <c r="Z1615" s="5"/>
    </row>
    <row r="1616" ht="14.25" customHeight="1">
      <c r="A1616" s="17" t="s">
        <v>2394</v>
      </c>
      <c r="B1616" s="17" t="s">
        <v>2395</v>
      </c>
      <c r="C1616" s="17" t="s">
        <v>2396</v>
      </c>
      <c r="D1616" s="17">
        <v>30.0</v>
      </c>
      <c r="E1616" s="17">
        <v>2879.790147357</v>
      </c>
      <c r="F1616" s="17" t="s">
        <v>129</v>
      </c>
      <c r="G1616" s="5"/>
      <c r="H1616" s="5"/>
      <c r="I1616" s="5"/>
      <c r="J1616" s="5"/>
      <c r="K1616" s="5"/>
      <c r="L1616" s="5"/>
      <c r="M1616" s="5"/>
      <c r="N1616" s="5"/>
      <c r="O1616" s="5"/>
      <c r="P1616" s="5"/>
      <c r="Q1616" s="5"/>
      <c r="R1616" s="5"/>
      <c r="S1616" s="5"/>
      <c r="T1616" s="5"/>
      <c r="U1616" s="5"/>
      <c r="V1616" s="5"/>
      <c r="W1616" s="5"/>
      <c r="X1616" s="5"/>
      <c r="Y1616" s="5"/>
      <c r="Z1616" s="5"/>
    </row>
    <row r="1617" ht="14.25" customHeight="1">
      <c r="A1617" s="17" t="s">
        <v>2397</v>
      </c>
      <c r="B1617" s="17" t="s">
        <v>2395</v>
      </c>
      <c r="C1617" s="17" t="s">
        <v>2398</v>
      </c>
      <c r="D1617" s="17">
        <v>30.0</v>
      </c>
      <c r="E1617" s="17">
        <v>2909.790147357</v>
      </c>
      <c r="F1617" s="17" t="s">
        <v>129</v>
      </c>
      <c r="G1617" s="5"/>
      <c r="H1617" s="5"/>
      <c r="I1617" s="5"/>
      <c r="J1617" s="5"/>
      <c r="K1617" s="5"/>
      <c r="L1617" s="5"/>
      <c r="M1617" s="5"/>
      <c r="N1617" s="5"/>
      <c r="O1617" s="5"/>
      <c r="P1617" s="5"/>
      <c r="Q1617" s="5"/>
      <c r="R1617" s="5"/>
      <c r="S1617" s="5"/>
      <c r="T1617" s="5"/>
      <c r="U1617" s="5"/>
      <c r="V1617" s="5"/>
      <c r="W1617" s="5"/>
      <c r="X1617" s="5"/>
      <c r="Y1617" s="5"/>
      <c r="Z1617" s="5"/>
    </row>
    <row r="1618" ht="14.25" customHeight="1">
      <c r="A1618" s="17" t="s">
        <v>2399</v>
      </c>
      <c r="B1618" s="17" t="s">
        <v>2395</v>
      </c>
      <c r="C1618" s="17" t="s">
        <v>2400</v>
      </c>
      <c r="D1618" s="17">
        <v>30.0</v>
      </c>
      <c r="E1618" s="17">
        <v>2939.790147357</v>
      </c>
      <c r="F1618" s="17" t="s">
        <v>129</v>
      </c>
      <c r="G1618" s="5"/>
      <c r="H1618" s="5"/>
      <c r="I1618" s="5"/>
      <c r="J1618" s="5"/>
      <c r="K1618" s="5"/>
      <c r="L1618" s="5"/>
      <c r="M1618" s="5"/>
      <c r="N1618" s="5"/>
      <c r="O1618" s="5"/>
      <c r="P1618" s="5"/>
      <c r="Q1618" s="5"/>
      <c r="R1618" s="5"/>
      <c r="S1618" s="5"/>
      <c r="T1618" s="5"/>
      <c r="U1618" s="5"/>
      <c r="V1618" s="5"/>
      <c r="W1618" s="5"/>
      <c r="X1618" s="5"/>
      <c r="Y1618" s="5"/>
      <c r="Z1618" s="5"/>
    </row>
    <row r="1619" ht="14.25" customHeight="1">
      <c r="A1619" s="17" t="s">
        <v>2401</v>
      </c>
      <c r="B1619" s="17" t="s">
        <v>2395</v>
      </c>
      <c r="C1619" s="17" t="s">
        <v>2402</v>
      </c>
      <c r="D1619" s="17">
        <v>30.0</v>
      </c>
      <c r="E1619" s="17">
        <v>2969.790147357</v>
      </c>
      <c r="F1619" s="17" t="s">
        <v>129</v>
      </c>
      <c r="G1619" s="5"/>
      <c r="H1619" s="5"/>
      <c r="I1619" s="5"/>
      <c r="J1619" s="5"/>
      <c r="K1619" s="5"/>
      <c r="L1619" s="5"/>
      <c r="M1619" s="5"/>
      <c r="N1619" s="5"/>
      <c r="O1619" s="5"/>
      <c r="P1619" s="5"/>
      <c r="Q1619" s="5"/>
      <c r="R1619" s="5"/>
      <c r="S1619" s="5"/>
      <c r="T1619" s="5"/>
      <c r="U1619" s="5"/>
      <c r="V1619" s="5"/>
      <c r="W1619" s="5"/>
      <c r="X1619" s="5"/>
      <c r="Y1619" s="5"/>
      <c r="Z1619" s="5"/>
    </row>
    <row r="1620" ht="14.25" customHeight="1">
      <c r="A1620" s="17" t="s">
        <v>2403</v>
      </c>
      <c r="B1620" s="17" t="s">
        <v>2404</v>
      </c>
      <c r="C1620" s="17" t="s">
        <v>2405</v>
      </c>
      <c r="D1620" s="17">
        <v>30.0</v>
      </c>
      <c r="E1620" s="17">
        <v>2999.790147357</v>
      </c>
      <c r="F1620" s="17" t="s">
        <v>129</v>
      </c>
      <c r="G1620" s="5"/>
      <c r="H1620" s="5"/>
      <c r="I1620" s="5"/>
      <c r="J1620" s="5"/>
      <c r="K1620" s="5"/>
      <c r="L1620" s="5"/>
      <c r="M1620" s="5"/>
      <c r="N1620" s="5"/>
      <c r="O1620" s="5"/>
      <c r="P1620" s="5"/>
      <c r="Q1620" s="5"/>
      <c r="R1620" s="5"/>
      <c r="S1620" s="5"/>
      <c r="T1620" s="5"/>
      <c r="U1620" s="5"/>
      <c r="V1620" s="5"/>
      <c r="W1620" s="5"/>
      <c r="X1620" s="5"/>
      <c r="Y1620" s="5"/>
      <c r="Z1620" s="5"/>
    </row>
    <row r="1621" ht="14.25" customHeight="1">
      <c r="A1621" s="17" t="s">
        <v>2406</v>
      </c>
      <c r="B1621" s="17" t="s">
        <v>2407</v>
      </c>
      <c r="C1621" s="17" t="s">
        <v>2260</v>
      </c>
      <c r="D1621" s="17">
        <v>97.86</v>
      </c>
      <c r="E1621" s="17">
        <v>3097.650147357</v>
      </c>
      <c r="F1621" s="17" t="s">
        <v>129</v>
      </c>
      <c r="G1621" s="5"/>
      <c r="H1621" s="5"/>
      <c r="I1621" s="5"/>
      <c r="J1621" s="5"/>
      <c r="K1621" s="5"/>
      <c r="L1621" s="5"/>
      <c r="M1621" s="5"/>
      <c r="N1621" s="5"/>
      <c r="O1621" s="5"/>
      <c r="P1621" s="5"/>
      <c r="Q1621" s="5"/>
      <c r="R1621" s="5"/>
      <c r="S1621" s="5"/>
      <c r="T1621" s="5"/>
      <c r="U1621" s="5"/>
      <c r="V1621" s="5"/>
      <c r="W1621" s="5"/>
      <c r="X1621" s="5"/>
      <c r="Y1621" s="5"/>
      <c r="Z1621" s="5"/>
    </row>
    <row r="1622" ht="14.25" customHeight="1">
      <c r="A1622" s="17" t="s">
        <v>2408</v>
      </c>
      <c r="B1622" s="17" t="s">
        <v>2407</v>
      </c>
      <c r="C1622" s="17" t="s">
        <v>2276</v>
      </c>
      <c r="D1622" s="17">
        <v>135.91</v>
      </c>
      <c r="E1622" s="17">
        <v>3233.560147357</v>
      </c>
      <c r="F1622" s="17" t="s">
        <v>129</v>
      </c>
      <c r="G1622" s="5"/>
      <c r="H1622" s="5"/>
      <c r="I1622" s="5"/>
      <c r="J1622" s="5"/>
      <c r="K1622" s="5"/>
      <c r="L1622" s="5"/>
      <c r="M1622" s="5"/>
      <c r="N1622" s="5"/>
      <c r="O1622" s="5"/>
      <c r="P1622" s="5"/>
      <c r="Q1622" s="5"/>
      <c r="R1622" s="5"/>
      <c r="S1622" s="5"/>
      <c r="T1622" s="5"/>
      <c r="U1622" s="5"/>
      <c r="V1622" s="5"/>
      <c r="W1622" s="5"/>
      <c r="X1622" s="5"/>
      <c r="Y1622" s="5"/>
      <c r="Z1622" s="5"/>
    </row>
    <row r="1623" ht="14.25" customHeight="1">
      <c r="A1623" s="17" t="s">
        <v>2409</v>
      </c>
      <c r="B1623" s="17" t="s">
        <v>2410</v>
      </c>
      <c r="C1623" s="17" t="s">
        <v>2411</v>
      </c>
      <c r="D1623" s="17">
        <v>24.79</v>
      </c>
      <c r="E1623" s="17">
        <v>3258.350147357</v>
      </c>
      <c r="F1623" s="17" t="s">
        <v>129</v>
      </c>
      <c r="G1623" s="5"/>
      <c r="H1623" s="5"/>
      <c r="I1623" s="5"/>
      <c r="J1623" s="5"/>
      <c r="K1623" s="5"/>
      <c r="L1623" s="5"/>
      <c r="M1623" s="5"/>
      <c r="N1623" s="5"/>
      <c r="O1623" s="5"/>
      <c r="P1623" s="5"/>
      <c r="Q1623" s="5"/>
      <c r="R1623" s="5"/>
      <c r="S1623" s="5"/>
      <c r="T1623" s="5"/>
      <c r="U1623" s="5"/>
      <c r="V1623" s="5"/>
      <c r="W1623" s="5"/>
      <c r="X1623" s="5"/>
      <c r="Y1623" s="5"/>
      <c r="Z1623" s="5"/>
    </row>
    <row r="1624" ht="14.25" customHeight="1">
      <c r="A1624" s="17" t="s">
        <v>2412</v>
      </c>
      <c r="B1624" s="17" t="s">
        <v>2413</v>
      </c>
      <c r="C1624" s="17" t="s">
        <v>1747</v>
      </c>
      <c r="D1624" s="17">
        <v>-3258.0</v>
      </c>
      <c r="E1624" s="17">
        <v>0.35014735696499</v>
      </c>
      <c r="F1624" s="17" t="s">
        <v>129</v>
      </c>
      <c r="G1624" s="5"/>
      <c r="H1624" s="5"/>
      <c r="I1624" s="5"/>
      <c r="J1624" s="5"/>
      <c r="K1624" s="5"/>
      <c r="L1624" s="5"/>
      <c r="M1624" s="5"/>
      <c r="N1624" s="5"/>
      <c r="O1624" s="5"/>
      <c r="P1624" s="5"/>
      <c r="Q1624" s="5"/>
      <c r="R1624" s="5"/>
      <c r="S1624" s="5"/>
      <c r="T1624" s="5"/>
      <c r="U1624" s="5"/>
      <c r="V1624" s="5"/>
      <c r="W1624" s="5"/>
      <c r="X1624" s="5"/>
      <c r="Y1624" s="5"/>
      <c r="Z1624" s="5"/>
    </row>
    <row r="1625" ht="14.25" customHeight="1">
      <c r="A1625" s="17" t="s">
        <v>2414</v>
      </c>
      <c r="B1625" s="17" t="s">
        <v>2415</v>
      </c>
      <c r="C1625" s="17" t="s">
        <v>2416</v>
      </c>
      <c r="D1625" s="17">
        <v>0.2</v>
      </c>
      <c r="E1625" s="17">
        <v>0.55014735696499</v>
      </c>
      <c r="F1625" s="17" t="s">
        <v>129</v>
      </c>
      <c r="G1625" s="5"/>
      <c r="H1625" s="5"/>
      <c r="I1625" s="5"/>
      <c r="J1625" s="5"/>
      <c r="K1625" s="5"/>
      <c r="L1625" s="5"/>
      <c r="M1625" s="5"/>
      <c r="N1625" s="5"/>
      <c r="O1625" s="5"/>
      <c r="P1625" s="5"/>
      <c r="Q1625" s="5"/>
      <c r="R1625" s="5"/>
      <c r="S1625" s="5"/>
      <c r="T1625" s="5"/>
      <c r="U1625" s="5"/>
      <c r="V1625" s="5"/>
      <c r="W1625" s="5"/>
      <c r="X1625" s="5"/>
      <c r="Y1625" s="5"/>
      <c r="Z1625" s="5"/>
    </row>
    <row r="1626" ht="14.25" customHeight="1">
      <c r="A1626" s="17" t="s">
        <v>2417</v>
      </c>
      <c r="B1626" s="17" t="s">
        <v>2418</v>
      </c>
      <c r="C1626" s="17" t="s">
        <v>2321</v>
      </c>
      <c r="D1626" s="17">
        <v>10.0</v>
      </c>
      <c r="E1626" s="17">
        <v>10.550147356965</v>
      </c>
      <c r="F1626" s="17" t="s">
        <v>129</v>
      </c>
      <c r="G1626" s="5"/>
      <c r="H1626" s="5"/>
      <c r="I1626" s="5"/>
      <c r="J1626" s="5"/>
      <c r="K1626" s="5"/>
      <c r="L1626" s="5"/>
      <c r="M1626" s="5"/>
      <c r="N1626" s="5"/>
      <c r="O1626" s="5"/>
      <c r="P1626" s="5"/>
      <c r="Q1626" s="5"/>
      <c r="R1626" s="5"/>
      <c r="S1626" s="5"/>
      <c r="T1626" s="5"/>
      <c r="U1626" s="5"/>
      <c r="V1626" s="5"/>
      <c r="W1626" s="5"/>
      <c r="X1626" s="5"/>
      <c r="Y1626" s="5"/>
      <c r="Z1626" s="5"/>
    </row>
    <row r="1627" ht="14.25" customHeight="1">
      <c r="A1627" s="17" t="s">
        <v>2419</v>
      </c>
      <c r="B1627" s="17" t="s">
        <v>2420</v>
      </c>
      <c r="C1627" s="17" t="s">
        <v>2421</v>
      </c>
      <c r="D1627" s="17">
        <v>156.52131838334</v>
      </c>
      <c r="E1627" s="17">
        <v>167.0714657403</v>
      </c>
      <c r="F1627" s="17" t="s">
        <v>129</v>
      </c>
      <c r="G1627" s="5"/>
      <c r="H1627" s="5"/>
      <c r="I1627" s="5"/>
      <c r="J1627" s="5"/>
      <c r="K1627" s="5"/>
      <c r="L1627" s="5"/>
      <c r="M1627" s="5"/>
      <c r="N1627" s="5"/>
      <c r="O1627" s="5"/>
      <c r="P1627" s="5"/>
      <c r="Q1627" s="5"/>
      <c r="R1627" s="5"/>
      <c r="S1627" s="5"/>
      <c r="T1627" s="5"/>
      <c r="U1627" s="5"/>
      <c r="V1627" s="5"/>
      <c r="W1627" s="5"/>
      <c r="X1627" s="5"/>
      <c r="Y1627" s="5"/>
      <c r="Z1627" s="5"/>
    </row>
    <row r="1628" ht="14.25" customHeight="1">
      <c r="A1628" s="17" t="s">
        <v>2422</v>
      </c>
      <c r="B1628" s="17" t="s">
        <v>2423</v>
      </c>
      <c r="C1628" s="17" t="s">
        <v>2424</v>
      </c>
      <c r="D1628" s="17">
        <v>117.48433852838</v>
      </c>
      <c r="E1628" s="17">
        <v>284.55580426868</v>
      </c>
      <c r="F1628" s="17" t="s">
        <v>129</v>
      </c>
      <c r="G1628" s="5"/>
      <c r="H1628" s="5"/>
      <c r="I1628" s="5"/>
      <c r="J1628" s="5"/>
      <c r="K1628" s="5"/>
      <c r="L1628" s="5"/>
      <c r="M1628" s="5"/>
      <c r="N1628" s="5"/>
      <c r="O1628" s="5"/>
      <c r="P1628" s="5"/>
      <c r="Q1628" s="5"/>
      <c r="R1628" s="5"/>
      <c r="S1628" s="5"/>
      <c r="T1628" s="5"/>
      <c r="U1628" s="5"/>
      <c r="V1628" s="5"/>
      <c r="W1628" s="5"/>
      <c r="X1628" s="5"/>
      <c r="Y1628" s="5"/>
      <c r="Z1628" s="5"/>
    </row>
    <row r="1629" ht="14.25" customHeight="1">
      <c r="A1629" s="17" t="s">
        <v>2425</v>
      </c>
      <c r="B1629" s="17" t="s">
        <v>2423</v>
      </c>
      <c r="C1629" s="17" t="s">
        <v>2342</v>
      </c>
      <c r="D1629" s="17">
        <v>183.96</v>
      </c>
      <c r="E1629" s="17">
        <v>468.51580426868</v>
      </c>
      <c r="F1629" s="17" t="s">
        <v>129</v>
      </c>
      <c r="G1629" s="5"/>
      <c r="H1629" s="5"/>
      <c r="I1629" s="5"/>
      <c r="J1629" s="5"/>
      <c r="K1629" s="5"/>
      <c r="L1629" s="5"/>
      <c r="M1629" s="5"/>
      <c r="N1629" s="5"/>
      <c r="O1629" s="5"/>
      <c r="P1629" s="5"/>
      <c r="Q1629" s="5"/>
      <c r="R1629" s="5"/>
      <c r="S1629" s="5"/>
      <c r="T1629" s="5"/>
      <c r="U1629" s="5"/>
      <c r="V1629" s="5"/>
      <c r="W1629" s="5"/>
      <c r="X1629" s="5"/>
      <c r="Y1629" s="5"/>
      <c r="Z1629" s="5"/>
    </row>
    <row r="1630" ht="14.25" customHeight="1">
      <c r="A1630" s="17" t="s">
        <v>2426</v>
      </c>
      <c r="B1630" s="17" t="s">
        <v>2423</v>
      </c>
      <c r="C1630" s="17" t="s">
        <v>2427</v>
      </c>
      <c r="D1630" s="17">
        <v>186.83160055028</v>
      </c>
      <c r="E1630" s="17">
        <v>655.34740481896</v>
      </c>
      <c r="F1630" s="17" t="s">
        <v>129</v>
      </c>
      <c r="G1630" s="5"/>
      <c r="H1630" s="5"/>
      <c r="I1630" s="5"/>
      <c r="J1630" s="5"/>
      <c r="K1630" s="5"/>
      <c r="L1630" s="5"/>
      <c r="M1630" s="5"/>
      <c r="N1630" s="5"/>
      <c r="O1630" s="5"/>
      <c r="P1630" s="5"/>
      <c r="Q1630" s="5"/>
      <c r="R1630" s="5"/>
      <c r="S1630" s="5"/>
      <c r="T1630" s="5"/>
      <c r="U1630" s="5"/>
      <c r="V1630" s="5"/>
      <c r="W1630" s="5"/>
      <c r="X1630" s="5"/>
      <c r="Y1630" s="5"/>
      <c r="Z1630" s="5"/>
    </row>
    <row r="1631" ht="14.25" customHeight="1">
      <c r="A1631" s="17" t="s">
        <v>2428</v>
      </c>
      <c r="B1631" s="17" t="s">
        <v>2429</v>
      </c>
      <c r="C1631" s="17" t="s">
        <v>2351</v>
      </c>
      <c r="D1631" s="17">
        <v>159.03843634935</v>
      </c>
      <c r="E1631" s="17">
        <v>814.38584116831</v>
      </c>
      <c r="F1631" s="17" t="s">
        <v>129</v>
      </c>
      <c r="G1631" s="5"/>
      <c r="H1631" s="5"/>
      <c r="I1631" s="5"/>
      <c r="J1631" s="5"/>
      <c r="K1631" s="5"/>
      <c r="L1631" s="5"/>
      <c r="M1631" s="5"/>
      <c r="N1631" s="5"/>
      <c r="O1631" s="5"/>
      <c r="P1631" s="5"/>
      <c r="Q1631" s="5"/>
      <c r="R1631" s="5"/>
      <c r="S1631" s="5"/>
      <c r="T1631" s="5"/>
      <c r="U1631" s="5"/>
      <c r="V1631" s="5"/>
      <c r="W1631" s="5"/>
      <c r="X1631" s="5"/>
      <c r="Y1631" s="5"/>
      <c r="Z1631" s="5"/>
    </row>
    <row r="1632" ht="14.25" customHeight="1">
      <c r="A1632" s="17" t="s">
        <v>2430</v>
      </c>
      <c r="B1632" s="17" t="s">
        <v>2429</v>
      </c>
      <c r="C1632" s="17" t="s">
        <v>2337</v>
      </c>
      <c r="D1632" s="17">
        <v>161.43517959448</v>
      </c>
      <c r="E1632" s="17">
        <v>975.82102076279</v>
      </c>
      <c r="F1632" s="17" t="s">
        <v>129</v>
      </c>
      <c r="G1632" s="5"/>
      <c r="H1632" s="5"/>
      <c r="I1632" s="5"/>
      <c r="J1632" s="5"/>
      <c r="K1632" s="5"/>
      <c r="L1632" s="5"/>
      <c r="M1632" s="5"/>
      <c r="N1632" s="5"/>
      <c r="O1632" s="5"/>
      <c r="P1632" s="5"/>
      <c r="Q1632" s="5"/>
      <c r="R1632" s="5"/>
      <c r="S1632" s="5"/>
      <c r="T1632" s="5"/>
      <c r="U1632" s="5"/>
      <c r="V1632" s="5"/>
      <c r="W1632" s="5"/>
      <c r="X1632" s="5"/>
      <c r="Y1632" s="5"/>
      <c r="Z1632" s="5"/>
    </row>
    <row r="1633" ht="14.25" customHeight="1">
      <c r="A1633" s="17" t="s">
        <v>2431</v>
      </c>
      <c r="B1633" s="17" t="s">
        <v>2429</v>
      </c>
      <c r="C1633" s="17" t="s">
        <v>2346</v>
      </c>
      <c r="D1633" s="17">
        <v>177.92</v>
      </c>
      <c r="E1633" s="17">
        <v>1153.7410207628</v>
      </c>
      <c r="F1633" s="17" t="s">
        <v>129</v>
      </c>
      <c r="G1633" s="5"/>
      <c r="H1633" s="5"/>
      <c r="I1633" s="5"/>
      <c r="J1633" s="5"/>
      <c r="K1633" s="5"/>
      <c r="L1633" s="5"/>
      <c r="M1633" s="5"/>
      <c r="N1633" s="5"/>
      <c r="O1633" s="5"/>
      <c r="P1633" s="5"/>
      <c r="Q1633" s="5"/>
      <c r="R1633" s="5"/>
      <c r="S1633" s="5"/>
      <c r="T1633" s="5"/>
      <c r="U1633" s="5"/>
      <c r="V1633" s="5"/>
      <c r="W1633" s="5"/>
      <c r="X1633" s="5"/>
      <c r="Y1633" s="5"/>
      <c r="Z1633" s="5"/>
    </row>
    <row r="1634" ht="14.25" customHeight="1">
      <c r="A1634" s="17" t="s">
        <v>2432</v>
      </c>
      <c r="B1634" s="17" t="s">
        <v>2429</v>
      </c>
      <c r="C1634" s="17" t="s">
        <v>2344</v>
      </c>
      <c r="D1634" s="17">
        <v>180.67</v>
      </c>
      <c r="E1634" s="17">
        <v>1334.4110207628</v>
      </c>
      <c r="F1634" s="17" t="s">
        <v>129</v>
      </c>
      <c r="G1634" s="5"/>
      <c r="H1634" s="5"/>
      <c r="I1634" s="5"/>
      <c r="J1634" s="5"/>
      <c r="K1634" s="5"/>
      <c r="L1634" s="5"/>
      <c r="M1634" s="5"/>
      <c r="N1634" s="5"/>
      <c r="O1634" s="5"/>
      <c r="P1634" s="5"/>
      <c r="Q1634" s="5"/>
      <c r="R1634" s="5"/>
      <c r="S1634" s="5"/>
      <c r="T1634" s="5"/>
      <c r="U1634" s="5"/>
      <c r="V1634" s="5"/>
      <c r="W1634" s="5"/>
      <c r="X1634" s="5"/>
      <c r="Y1634" s="5"/>
      <c r="Z1634" s="5"/>
    </row>
    <row r="1635" ht="14.25" customHeight="1">
      <c r="A1635" s="17" t="s">
        <v>2433</v>
      </c>
      <c r="B1635" s="17" t="s">
        <v>2434</v>
      </c>
      <c r="C1635" s="17" t="s">
        <v>2396</v>
      </c>
      <c r="D1635" s="17">
        <v>156.08401544096</v>
      </c>
      <c r="E1635" s="17">
        <v>1490.4950362037</v>
      </c>
      <c r="F1635" s="17" t="s">
        <v>129</v>
      </c>
      <c r="G1635" s="5"/>
      <c r="H1635" s="5"/>
      <c r="I1635" s="5"/>
      <c r="J1635" s="5"/>
      <c r="K1635" s="5"/>
      <c r="L1635" s="5"/>
      <c r="M1635" s="5"/>
      <c r="N1635" s="5"/>
      <c r="O1635" s="5"/>
      <c r="P1635" s="5"/>
      <c r="Q1635" s="5"/>
      <c r="R1635" s="5"/>
      <c r="S1635" s="5"/>
      <c r="T1635" s="5"/>
      <c r="U1635" s="5"/>
      <c r="V1635" s="5"/>
      <c r="W1635" s="5"/>
      <c r="X1635" s="5"/>
      <c r="Y1635" s="5"/>
      <c r="Z1635" s="5"/>
    </row>
    <row r="1636" ht="14.25" customHeight="1">
      <c r="A1636" s="17" t="s">
        <v>2435</v>
      </c>
      <c r="B1636" s="17" t="s">
        <v>2434</v>
      </c>
      <c r="C1636" s="17" t="s">
        <v>2362</v>
      </c>
      <c r="D1636" s="17">
        <v>156.58773518229</v>
      </c>
      <c r="E1636" s="17">
        <v>1647.082771386</v>
      </c>
      <c r="F1636" s="17" t="s">
        <v>129</v>
      </c>
      <c r="G1636" s="5"/>
      <c r="H1636" s="5"/>
      <c r="I1636" s="5"/>
      <c r="J1636" s="5"/>
      <c r="K1636" s="5"/>
      <c r="L1636" s="5"/>
      <c r="M1636" s="5"/>
      <c r="N1636" s="5"/>
      <c r="O1636" s="5"/>
      <c r="P1636" s="5"/>
      <c r="Q1636" s="5"/>
      <c r="R1636" s="5"/>
      <c r="S1636" s="5"/>
      <c r="T1636" s="5"/>
      <c r="U1636" s="5"/>
      <c r="V1636" s="5"/>
      <c r="W1636" s="5"/>
      <c r="X1636" s="5"/>
      <c r="Y1636" s="5"/>
      <c r="Z1636" s="5"/>
    </row>
    <row r="1637" ht="14.25" customHeight="1">
      <c r="A1637" s="17" t="s">
        <v>2436</v>
      </c>
      <c r="B1637" s="17" t="s">
        <v>2437</v>
      </c>
      <c r="C1637" s="17" t="s">
        <v>2398</v>
      </c>
      <c r="D1637" s="17">
        <v>28.25</v>
      </c>
      <c r="E1637" s="17">
        <v>1675.332771386</v>
      </c>
      <c r="F1637" s="17" t="s">
        <v>129</v>
      </c>
      <c r="G1637" s="5"/>
      <c r="H1637" s="5"/>
      <c r="I1637" s="5"/>
      <c r="J1637" s="5"/>
      <c r="K1637" s="5"/>
      <c r="L1637" s="5"/>
      <c r="M1637" s="5"/>
      <c r="N1637" s="5"/>
      <c r="O1637" s="5"/>
      <c r="P1637" s="5"/>
      <c r="Q1637" s="5"/>
      <c r="R1637" s="5"/>
      <c r="S1637" s="5"/>
      <c r="T1637" s="5"/>
      <c r="U1637" s="5"/>
      <c r="V1637" s="5"/>
      <c r="W1637" s="5"/>
      <c r="X1637" s="5"/>
      <c r="Y1637" s="5"/>
      <c r="Z1637" s="5"/>
    </row>
    <row r="1638" ht="14.25" customHeight="1">
      <c r="A1638" s="17" t="s">
        <v>2438</v>
      </c>
      <c r="B1638" s="17" t="s">
        <v>2437</v>
      </c>
      <c r="C1638" s="17" t="s">
        <v>2364</v>
      </c>
      <c r="D1638" s="17">
        <v>155.66111260414</v>
      </c>
      <c r="E1638" s="17">
        <v>1830.9938839902</v>
      </c>
      <c r="F1638" s="17" t="s">
        <v>129</v>
      </c>
      <c r="G1638" s="5"/>
      <c r="H1638" s="5"/>
      <c r="I1638" s="5"/>
      <c r="J1638" s="5"/>
      <c r="K1638" s="5"/>
      <c r="L1638" s="5"/>
      <c r="M1638" s="5"/>
      <c r="N1638" s="5"/>
      <c r="O1638" s="5"/>
      <c r="P1638" s="5"/>
      <c r="Q1638" s="5"/>
      <c r="R1638" s="5"/>
      <c r="S1638" s="5"/>
      <c r="T1638" s="5"/>
      <c r="U1638" s="5"/>
      <c r="V1638" s="5"/>
      <c r="W1638" s="5"/>
      <c r="X1638" s="5"/>
      <c r="Y1638" s="5"/>
      <c r="Z1638" s="5"/>
    </row>
    <row r="1639" ht="14.25" customHeight="1">
      <c r="A1639" s="17" t="s">
        <v>2439</v>
      </c>
      <c r="B1639" s="17" t="s">
        <v>2440</v>
      </c>
      <c r="C1639" s="17" t="s">
        <v>274</v>
      </c>
      <c r="D1639" s="17">
        <v>0.37075254398307</v>
      </c>
      <c r="E1639" s="17">
        <v>1831.3646365342</v>
      </c>
      <c r="F1639" s="17" t="s">
        <v>129</v>
      </c>
      <c r="G1639" s="5"/>
      <c r="H1639" s="5"/>
      <c r="I1639" s="5"/>
      <c r="J1639" s="5"/>
      <c r="K1639" s="5"/>
      <c r="L1639" s="5"/>
      <c r="M1639" s="5"/>
      <c r="N1639" s="5"/>
      <c r="O1639" s="5"/>
      <c r="P1639" s="5"/>
      <c r="Q1639" s="5"/>
      <c r="R1639" s="5"/>
      <c r="S1639" s="5"/>
      <c r="T1639" s="5"/>
      <c r="U1639" s="5"/>
      <c r="V1639" s="5"/>
      <c r="W1639" s="5"/>
      <c r="X1639" s="5"/>
      <c r="Y1639" s="5"/>
      <c r="Z1639" s="5"/>
    </row>
    <row r="1640" ht="14.25" customHeight="1">
      <c r="A1640" s="17" t="s">
        <v>2441</v>
      </c>
      <c r="B1640" s="17" t="s">
        <v>2440</v>
      </c>
      <c r="C1640" s="17" t="s">
        <v>274</v>
      </c>
      <c r="D1640" s="17">
        <v>3.891927064345</v>
      </c>
      <c r="E1640" s="17">
        <v>1835.2565635985</v>
      </c>
      <c r="F1640" s="17" t="s">
        <v>129</v>
      </c>
      <c r="G1640" s="5"/>
      <c r="H1640" s="5"/>
      <c r="I1640" s="5"/>
      <c r="J1640" s="5"/>
      <c r="K1640" s="5"/>
      <c r="L1640" s="5"/>
      <c r="M1640" s="5"/>
      <c r="N1640" s="5"/>
      <c r="O1640" s="5"/>
      <c r="P1640" s="5"/>
      <c r="Q1640" s="5"/>
      <c r="R1640" s="5"/>
      <c r="S1640" s="5"/>
      <c r="T1640" s="5"/>
      <c r="U1640" s="5"/>
      <c r="V1640" s="5"/>
      <c r="W1640" s="5"/>
      <c r="X1640" s="5"/>
      <c r="Y1640" s="5"/>
      <c r="Z1640" s="5"/>
    </row>
    <row r="1641" ht="14.25" customHeight="1">
      <c r="A1641" s="17" t="s">
        <v>2442</v>
      </c>
      <c r="B1641" s="17" t="s">
        <v>2440</v>
      </c>
      <c r="C1641" s="17" t="s">
        <v>305</v>
      </c>
      <c r="D1641" s="17">
        <v>0.63467105165977</v>
      </c>
      <c r="E1641" s="17">
        <v>1835.8912346502</v>
      </c>
      <c r="F1641" s="17" t="s">
        <v>129</v>
      </c>
      <c r="G1641" s="5"/>
      <c r="H1641" s="5"/>
      <c r="I1641" s="5"/>
      <c r="J1641" s="5"/>
      <c r="K1641" s="5"/>
      <c r="L1641" s="5"/>
      <c r="M1641" s="5"/>
      <c r="N1641" s="5"/>
      <c r="O1641" s="5"/>
      <c r="P1641" s="5"/>
      <c r="Q1641" s="5"/>
      <c r="R1641" s="5"/>
      <c r="S1641" s="5"/>
      <c r="T1641" s="5"/>
      <c r="U1641" s="5"/>
      <c r="V1641" s="5"/>
      <c r="W1641" s="5"/>
      <c r="X1641" s="5"/>
      <c r="Y1641" s="5"/>
      <c r="Z1641" s="5"/>
    </row>
    <row r="1642" ht="14.25" customHeight="1">
      <c r="A1642" s="17" t="s">
        <v>2443</v>
      </c>
      <c r="B1642" s="17" t="s">
        <v>2440</v>
      </c>
      <c r="C1642" s="17" t="s">
        <v>313</v>
      </c>
      <c r="D1642" s="17">
        <v>1.4367210578605</v>
      </c>
      <c r="E1642" s="17">
        <v>1837.327955708</v>
      </c>
      <c r="F1642" s="17" t="s">
        <v>129</v>
      </c>
      <c r="G1642" s="5"/>
      <c r="H1642" s="5"/>
      <c r="I1642" s="5"/>
      <c r="J1642" s="5"/>
      <c r="K1642" s="5"/>
      <c r="L1642" s="5"/>
      <c r="M1642" s="5"/>
      <c r="N1642" s="5"/>
      <c r="O1642" s="5"/>
      <c r="P1642" s="5"/>
      <c r="Q1642" s="5"/>
      <c r="R1642" s="5"/>
      <c r="S1642" s="5"/>
      <c r="T1642" s="5"/>
      <c r="U1642" s="5"/>
      <c r="V1642" s="5"/>
      <c r="W1642" s="5"/>
      <c r="X1642" s="5"/>
      <c r="Y1642" s="5"/>
      <c r="Z1642" s="5"/>
    </row>
    <row r="1643" ht="14.25" customHeight="1">
      <c r="A1643" s="17" t="s">
        <v>2444</v>
      </c>
      <c r="B1643" s="17" t="s">
        <v>2440</v>
      </c>
      <c r="C1643" s="17" t="s">
        <v>318</v>
      </c>
      <c r="D1643" s="17">
        <v>0.001149332886</v>
      </c>
      <c r="E1643" s="17">
        <v>1837.3291050409</v>
      </c>
      <c r="F1643" s="17" t="s">
        <v>129</v>
      </c>
      <c r="G1643" s="5"/>
      <c r="H1643" s="5"/>
      <c r="I1643" s="5"/>
      <c r="J1643" s="5"/>
      <c r="K1643" s="5"/>
      <c r="L1643" s="5"/>
      <c r="M1643" s="5"/>
      <c r="N1643" s="5"/>
      <c r="O1643" s="5"/>
      <c r="P1643" s="5"/>
      <c r="Q1643" s="5"/>
      <c r="R1643" s="5"/>
      <c r="S1643" s="5"/>
      <c r="T1643" s="5"/>
      <c r="U1643" s="5"/>
      <c r="V1643" s="5"/>
      <c r="W1643" s="5"/>
      <c r="X1643" s="5"/>
      <c r="Y1643" s="5"/>
      <c r="Z1643" s="5"/>
    </row>
    <row r="1644" ht="14.25" customHeight="1">
      <c r="A1644" s="17" t="s">
        <v>2445</v>
      </c>
      <c r="B1644" s="17" t="s">
        <v>2440</v>
      </c>
      <c r="C1644" s="17" t="s">
        <v>318</v>
      </c>
      <c r="D1644" s="17">
        <v>0.0067877143028604</v>
      </c>
      <c r="E1644" s="17">
        <v>1837.3358927552</v>
      </c>
      <c r="F1644" s="17" t="s">
        <v>129</v>
      </c>
      <c r="G1644" s="5"/>
      <c r="H1644" s="5"/>
      <c r="I1644" s="5"/>
      <c r="J1644" s="5"/>
      <c r="K1644" s="5"/>
      <c r="L1644" s="5"/>
      <c r="M1644" s="5"/>
      <c r="N1644" s="5"/>
      <c r="O1644" s="5"/>
      <c r="P1644" s="5"/>
      <c r="Q1644" s="5"/>
      <c r="R1644" s="5"/>
      <c r="S1644" s="5"/>
      <c r="T1644" s="5"/>
      <c r="U1644" s="5"/>
      <c r="V1644" s="5"/>
      <c r="W1644" s="5"/>
      <c r="X1644" s="5"/>
      <c r="Y1644" s="5"/>
      <c r="Z1644" s="5"/>
    </row>
    <row r="1645" ht="14.25" customHeight="1">
      <c r="A1645" s="17" t="s">
        <v>2446</v>
      </c>
      <c r="B1645" s="17" t="s">
        <v>2447</v>
      </c>
      <c r="C1645" s="17" t="s">
        <v>2405</v>
      </c>
      <c r="D1645" s="17">
        <v>20.0</v>
      </c>
      <c r="E1645" s="17">
        <v>1857.3358927552</v>
      </c>
      <c r="F1645" s="17" t="s">
        <v>129</v>
      </c>
      <c r="G1645" s="5"/>
      <c r="H1645" s="5"/>
      <c r="I1645" s="5"/>
      <c r="J1645" s="5"/>
      <c r="K1645" s="5"/>
      <c r="L1645" s="5"/>
      <c r="M1645" s="5"/>
      <c r="N1645" s="5"/>
      <c r="O1645" s="5"/>
      <c r="P1645" s="5"/>
      <c r="Q1645" s="5"/>
      <c r="R1645" s="5"/>
      <c r="S1645" s="5"/>
      <c r="T1645" s="5"/>
      <c r="U1645" s="5"/>
      <c r="V1645" s="5"/>
      <c r="W1645" s="5"/>
      <c r="X1645" s="5"/>
      <c r="Y1645" s="5"/>
      <c r="Z1645" s="5"/>
    </row>
    <row r="1646" ht="14.25" customHeight="1">
      <c r="A1646" s="17" t="s">
        <v>2448</v>
      </c>
      <c r="B1646" s="17" t="s">
        <v>2447</v>
      </c>
      <c r="C1646" s="17" t="s">
        <v>2267</v>
      </c>
      <c r="D1646" s="17">
        <v>20.0</v>
      </c>
      <c r="E1646" s="17">
        <v>1877.3358927552</v>
      </c>
      <c r="F1646" s="17" t="s">
        <v>129</v>
      </c>
      <c r="G1646" s="5"/>
      <c r="H1646" s="5"/>
      <c r="I1646" s="5"/>
      <c r="J1646" s="5"/>
      <c r="K1646" s="5"/>
      <c r="L1646" s="5"/>
      <c r="M1646" s="5"/>
      <c r="N1646" s="5"/>
      <c r="O1646" s="5"/>
      <c r="P1646" s="5"/>
      <c r="Q1646" s="5"/>
      <c r="R1646" s="5"/>
      <c r="S1646" s="5"/>
      <c r="T1646" s="5"/>
      <c r="U1646" s="5"/>
      <c r="V1646" s="5"/>
      <c r="W1646" s="5"/>
      <c r="X1646" s="5"/>
      <c r="Y1646" s="5"/>
      <c r="Z1646" s="5"/>
    </row>
    <row r="1647" ht="14.25" customHeight="1">
      <c r="A1647" s="17" t="s">
        <v>2449</v>
      </c>
      <c r="B1647" s="17" t="s">
        <v>2447</v>
      </c>
      <c r="C1647" s="17" t="s">
        <v>2393</v>
      </c>
      <c r="D1647" s="17">
        <v>20.0</v>
      </c>
      <c r="E1647" s="17">
        <v>1897.3358927552</v>
      </c>
      <c r="F1647" s="17" t="s">
        <v>129</v>
      </c>
      <c r="G1647" s="5"/>
      <c r="H1647" s="5"/>
      <c r="I1647" s="5"/>
      <c r="J1647" s="5"/>
      <c r="K1647" s="5"/>
      <c r="L1647" s="5"/>
      <c r="M1647" s="5"/>
      <c r="N1647" s="5"/>
      <c r="O1647" s="5"/>
      <c r="P1647" s="5"/>
      <c r="Q1647" s="5"/>
      <c r="R1647" s="5"/>
      <c r="S1647" s="5"/>
      <c r="T1647" s="5"/>
      <c r="U1647" s="5"/>
      <c r="V1647" s="5"/>
      <c r="W1647" s="5"/>
      <c r="X1647" s="5"/>
      <c r="Y1647" s="5"/>
      <c r="Z1647" s="5"/>
    </row>
    <row r="1648" ht="14.25" customHeight="1">
      <c r="A1648" s="17" t="s">
        <v>2450</v>
      </c>
      <c r="B1648" s="17" t="s">
        <v>2447</v>
      </c>
      <c r="C1648" s="17" t="s">
        <v>2366</v>
      </c>
      <c r="D1648" s="17">
        <v>20.0</v>
      </c>
      <c r="E1648" s="17">
        <v>1917.3358927552</v>
      </c>
      <c r="F1648" s="17" t="s">
        <v>129</v>
      </c>
      <c r="G1648" s="5"/>
      <c r="H1648" s="5"/>
      <c r="I1648" s="5"/>
      <c r="J1648" s="5"/>
      <c r="K1648" s="5"/>
      <c r="L1648" s="5"/>
      <c r="M1648" s="5"/>
      <c r="N1648" s="5"/>
      <c r="O1648" s="5"/>
      <c r="P1648" s="5"/>
      <c r="Q1648" s="5"/>
      <c r="R1648" s="5"/>
      <c r="S1648" s="5"/>
      <c r="T1648" s="5"/>
      <c r="U1648" s="5"/>
      <c r="V1648" s="5"/>
      <c r="W1648" s="5"/>
      <c r="X1648" s="5"/>
      <c r="Y1648" s="5"/>
      <c r="Z1648" s="5"/>
    </row>
    <row r="1649" ht="14.25" customHeight="1">
      <c r="A1649" s="17" t="s">
        <v>2451</v>
      </c>
      <c r="B1649" s="17" t="s">
        <v>2452</v>
      </c>
      <c r="C1649" s="17" t="s">
        <v>2274</v>
      </c>
      <c r="D1649" s="17">
        <v>20.0</v>
      </c>
      <c r="E1649" s="17">
        <v>1937.3358927552</v>
      </c>
      <c r="F1649" s="17" t="s">
        <v>129</v>
      </c>
      <c r="G1649" s="5"/>
      <c r="H1649" s="5"/>
      <c r="I1649" s="5"/>
      <c r="J1649" s="5"/>
      <c r="K1649" s="5"/>
      <c r="L1649" s="5"/>
      <c r="M1649" s="5"/>
      <c r="N1649" s="5"/>
      <c r="O1649" s="5"/>
      <c r="P1649" s="5"/>
      <c r="Q1649" s="5"/>
      <c r="R1649" s="5"/>
      <c r="S1649" s="5"/>
      <c r="T1649" s="5"/>
      <c r="U1649" s="5"/>
      <c r="V1649" s="5"/>
      <c r="W1649" s="5"/>
      <c r="X1649" s="5"/>
      <c r="Y1649" s="5"/>
      <c r="Z1649" s="5"/>
    </row>
    <row r="1650" ht="14.25" customHeight="1">
      <c r="A1650" s="17" t="s">
        <v>2453</v>
      </c>
      <c r="B1650" s="17" t="s">
        <v>2452</v>
      </c>
      <c r="C1650" s="17" t="s">
        <v>2398</v>
      </c>
      <c r="D1650" s="17">
        <v>20.0</v>
      </c>
      <c r="E1650" s="17">
        <v>1957.3358927552</v>
      </c>
      <c r="F1650" s="17" t="s">
        <v>129</v>
      </c>
      <c r="G1650" s="5"/>
      <c r="H1650" s="5"/>
      <c r="I1650" s="5"/>
      <c r="J1650" s="5"/>
      <c r="K1650" s="5"/>
      <c r="L1650" s="5"/>
      <c r="M1650" s="5"/>
      <c r="N1650" s="5"/>
      <c r="O1650" s="5"/>
      <c r="P1650" s="5"/>
      <c r="Q1650" s="5"/>
      <c r="R1650" s="5"/>
      <c r="S1650" s="5"/>
      <c r="T1650" s="5"/>
      <c r="U1650" s="5"/>
      <c r="V1650" s="5"/>
      <c r="W1650" s="5"/>
      <c r="X1650" s="5"/>
      <c r="Y1650" s="5"/>
      <c r="Z1650" s="5"/>
    </row>
    <row r="1651" ht="14.25" customHeight="1">
      <c r="A1651" s="17" t="s">
        <v>2454</v>
      </c>
      <c r="B1651" s="17" t="s">
        <v>2452</v>
      </c>
      <c r="C1651" s="17" t="s">
        <v>2301</v>
      </c>
      <c r="D1651" s="17">
        <v>20.0</v>
      </c>
      <c r="E1651" s="17">
        <v>1977.3358927552</v>
      </c>
      <c r="F1651" s="17" t="s">
        <v>129</v>
      </c>
      <c r="G1651" s="5"/>
      <c r="H1651" s="5"/>
      <c r="I1651" s="5"/>
      <c r="J1651" s="5"/>
      <c r="K1651" s="5"/>
      <c r="L1651" s="5"/>
      <c r="M1651" s="5"/>
      <c r="N1651" s="5"/>
      <c r="O1651" s="5"/>
      <c r="P1651" s="5"/>
      <c r="Q1651" s="5"/>
      <c r="R1651" s="5"/>
      <c r="S1651" s="5"/>
      <c r="T1651" s="5"/>
      <c r="U1651" s="5"/>
      <c r="V1651" s="5"/>
      <c r="W1651" s="5"/>
      <c r="X1651" s="5"/>
      <c r="Y1651" s="5"/>
      <c r="Z1651" s="5"/>
    </row>
    <row r="1652" ht="14.25" customHeight="1">
      <c r="A1652" s="17" t="s">
        <v>2455</v>
      </c>
      <c r="B1652" s="17" t="s">
        <v>2452</v>
      </c>
      <c r="C1652" s="17" t="s">
        <v>2370</v>
      </c>
      <c r="D1652" s="17">
        <v>20.0</v>
      </c>
      <c r="E1652" s="17">
        <v>1997.3358927552</v>
      </c>
      <c r="F1652" s="17" t="s">
        <v>129</v>
      </c>
      <c r="G1652" s="5"/>
      <c r="H1652" s="5"/>
      <c r="I1652" s="5"/>
      <c r="J1652" s="5"/>
      <c r="K1652" s="5"/>
      <c r="L1652" s="5"/>
      <c r="M1652" s="5"/>
      <c r="N1652" s="5"/>
      <c r="O1652" s="5"/>
      <c r="P1652" s="5"/>
      <c r="Q1652" s="5"/>
      <c r="R1652" s="5"/>
      <c r="S1652" s="5"/>
      <c r="T1652" s="5"/>
      <c r="U1652" s="5"/>
      <c r="V1652" s="5"/>
      <c r="W1652" s="5"/>
      <c r="X1652" s="5"/>
      <c r="Y1652" s="5"/>
      <c r="Z1652" s="5"/>
    </row>
    <row r="1653" ht="14.25" customHeight="1">
      <c r="A1653" s="17" t="s">
        <v>2456</v>
      </c>
      <c r="B1653" s="17" t="s">
        <v>2457</v>
      </c>
      <c r="C1653" s="17" t="s">
        <v>2372</v>
      </c>
      <c r="D1653" s="17">
        <v>20.0</v>
      </c>
      <c r="E1653" s="17">
        <v>2017.3358927552</v>
      </c>
      <c r="F1653" s="17" t="s">
        <v>129</v>
      </c>
      <c r="G1653" s="5"/>
      <c r="H1653" s="5"/>
      <c r="I1653" s="5"/>
      <c r="J1653" s="5"/>
      <c r="K1653" s="5"/>
      <c r="L1653" s="5"/>
      <c r="M1653" s="5"/>
      <c r="N1653" s="5"/>
      <c r="O1653" s="5"/>
      <c r="P1653" s="5"/>
      <c r="Q1653" s="5"/>
      <c r="R1653" s="5"/>
      <c r="S1653" s="5"/>
      <c r="T1653" s="5"/>
      <c r="U1653" s="5"/>
      <c r="V1653" s="5"/>
      <c r="W1653" s="5"/>
      <c r="X1653" s="5"/>
      <c r="Y1653" s="5"/>
      <c r="Z1653" s="5"/>
    </row>
    <row r="1654" ht="14.25" customHeight="1">
      <c r="A1654" s="17" t="s">
        <v>2458</v>
      </c>
      <c r="B1654" s="17" t="s">
        <v>2457</v>
      </c>
      <c r="C1654" s="17" t="s">
        <v>2283</v>
      </c>
      <c r="D1654" s="17">
        <v>20.0</v>
      </c>
      <c r="E1654" s="17">
        <v>2037.3358927552</v>
      </c>
      <c r="F1654" s="17" t="s">
        <v>129</v>
      </c>
      <c r="G1654" s="5"/>
      <c r="H1654" s="5"/>
      <c r="I1654" s="5"/>
      <c r="J1654" s="5"/>
      <c r="K1654" s="5"/>
      <c r="L1654" s="5"/>
      <c r="M1654" s="5"/>
      <c r="N1654" s="5"/>
      <c r="O1654" s="5"/>
      <c r="P1654" s="5"/>
      <c r="Q1654" s="5"/>
      <c r="R1654" s="5"/>
      <c r="S1654" s="5"/>
      <c r="T1654" s="5"/>
      <c r="U1654" s="5"/>
      <c r="V1654" s="5"/>
      <c r="W1654" s="5"/>
      <c r="X1654" s="5"/>
      <c r="Y1654" s="5"/>
      <c r="Z1654" s="5"/>
    </row>
    <row r="1655" ht="14.25" customHeight="1">
      <c r="A1655" s="17" t="s">
        <v>2459</v>
      </c>
      <c r="B1655" s="17" t="s">
        <v>2457</v>
      </c>
      <c r="C1655" s="17" t="s">
        <v>2315</v>
      </c>
      <c r="D1655" s="17">
        <v>20.0</v>
      </c>
      <c r="E1655" s="17">
        <v>2057.3358927552</v>
      </c>
      <c r="F1655" s="17" t="s">
        <v>129</v>
      </c>
      <c r="G1655" s="5"/>
      <c r="H1655" s="5"/>
      <c r="I1655" s="5"/>
      <c r="J1655" s="5"/>
      <c r="K1655" s="5"/>
      <c r="L1655" s="5"/>
      <c r="M1655" s="5"/>
      <c r="N1655" s="5"/>
      <c r="O1655" s="5"/>
      <c r="P1655" s="5"/>
      <c r="Q1655" s="5"/>
      <c r="R1655" s="5"/>
      <c r="S1655" s="5"/>
      <c r="T1655" s="5"/>
      <c r="U1655" s="5"/>
      <c r="V1655" s="5"/>
      <c r="W1655" s="5"/>
      <c r="X1655" s="5"/>
      <c r="Y1655" s="5"/>
      <c r="Z1655" s="5"/>
    </row>
    <row r="1656" ht="14.25" customHeight="1">
      <c r="A1656" s="17" t="s">
        <v>2460</v>
      </c>
      <c r="B1656" s="17" t="s">
        <v>2461</v>
      </c>
      <c r="C1656" s="17" t="s">
        <v>2317</v>
      </c>
      <c r="D1656" s="17">
        <v>20.0</v>
      </c>
      <c r="E1656" s="17">
        <v>2077.3358927552</v>
      </c>
      <c r="F1656" s="17" t="s">
        <v>129</v>
      </c>
      <c r="G1656" s="5"/>
      <c r="H1656" s="5"/>
      <c r="I1656" s="5"/>
      <c r="J1656" s="5"/>
      <c r="K1656" s="5"/>
      <c r="L1656" s="5"/>
      <c r="M1656" s="5"/>
      <c r="N1656" s="5"/>
      <c r="O1656" s="5"/>
      <c r="P1656" s="5"/>
      <c r="Q1656" s="5"/>
      <c r="R1656" s="5"/>
      <c r="S1656" s="5"/>
      <c r="T1656" s="5"/>
      <c r="U1656" s="5"/>
      <c r="V1656" s="5"/>
      <c r="W1656" s="5"/>
      <c r="X1656" s="5"/>
      <c r="Y1656" s="5"/>
      <c r="Z1656" s="5"/>
    </row>
    <row r="1657" ht="14.25" customHeight="1">
      <c r="A1657" s="17" t="s">
        <v>2462</v>
      </c>
      <c r="B1657" s="17" t="s">
        <v>2461</v>
      </c>
      <c r="C1657" s="17" t="s">
        <v>2311</v>
      </c>
      <c r="D1657" s="17">
        <v>20.0</v>
      </c>
      <c r="E1657" s="17">
        <v>2097.3358927552</v>
      </c>
      <c r="F1657" s="17" t="s">
        <v>129</v>
      </c>
      <c r="G1657" s="5"/>
      <c r="H1657" s="5"/>
      <c r="I1657" s="5"/>
      <c r="J1657" s="5"/>
      <c r="K1657" s="5"/>
      <c r="L1657" s="5"/>
      <c r="M1657" s="5"/>
      <c r="N1657" s="5"/>
      <c r="O1657" s="5"/>
      <c r="P1657" s="5"/>
      <c r="Q1657" s="5"/>
      <c r="R1657" s="5"/>
      <c r="S1657" s="5"/>
      <c r="T1657" s="5"/>
      <c r="U1657" s="5"/>
      <c r="V1657" s="5"/>
      <c r="W1657" s="5"/>
      <c r="X1657" s="5"/>
      <c r="Y1657" s="5"/>
      <c r="Z1657" s="5"/>
    </row>
    <row r="1658" ht="14.25" customHeight="1">
      <c r="A1658" s="17" t="s">
        <v>2463</v>
      </c>
      <c r="B1658" s="17" t="s">
        <v>2461</v>
      </c>
      <c r="C1658" s="17" t="s">
        <v>2313</v>
      </c>
      <c r="D1658" s="17">
        <v>20.0</v>
      </c>
      <c r="E1658" s="17">
        <v>2117.3358927552</v>
      </c>
      <c r="F1658" s="17" t="s">
        <v>129</v>
      </c>
      <c r="G1658" s="5"/>
      <c r="H1658" s="5"/>
      <c r="I1658" s="5"/>
      <c r="J1658" s="5"/>
      <c r="K1658" s="5"/>
      <c r="L1658" s="5"/>
      <c r="M1658" s="5"/>
      <c r="N1658" s="5"/>
      <c r="O1658" s="5"/>
      <c r="P1658" s="5"/>
      <c r="Q1658" s="5"/>
      <c r="R1658" s="5"/>
      <c r="S1658" s="5"/>
      <c r="T1658" s="5"/>
      <c r="U1658" s="5"/>
      <c r="V1658" s="5"/>
      <c r="W1658" s="5"/>
      <c r="X1658" s="5"/>
      <c r="Y1658" s="5"/>
      <c r="Z1658" s="5"/>
    </row>
    <row r="1659" ht="14.25" customHeight="1">
      <c r="A1659" s="17" t="s">
        <v>2464</v>
      </c>
      <c r="B1659" s="17" t="s">
        <v>2461</v>
      </c>
      <c r="C1659" s="17" t="s">
        <v>2321</v>
      </c>
      <c r="D1659" s="17">
        <v>20.0</v>
      </c>
      <c r="E1659" s="17">
        <v>2137.3358927552</v>
      </c>
      <c r="F1659" s="17" t="s">
        <v>129</v>
      </c>
      <c r="G1659" s="5"/>
      <c r="H1659" s="5"/>
      <c r="I1659" s="5"/>
      <c r="J1659" s="5"/>
      <c r="K1659" s="5"/>
      <c r="L1659" s="5"/>
      <c r="M1659" s="5"/>
      <c r="N1659" s="5"/>
      <c r="O1659" s="5"/>
      <c r="P1659" s="5"/>
      <c r="Q1659" s="5"/>
      <c r="R1659" s="5"/>
      <c r="S1659" s="5"/>
      <c r="T1659" s="5"/>
      <c r="U1659" s="5"/>
      <c r="V1659" s="5"/>
      <c r="W1659" s="5"/>
      <c r="X1659" s="5"/>
      <c r="Y1659" s="5"/>
      <c r="Z1659" s="5"/>
    </row>
    <row r="1660" ht="14.25" customHeight="1">
      <c r="A1660" s="17" t="s">
        <v>2465</v>
      </c>
      <c r="B1660" s="17" t="s">
        <v>2466</v>
      </c>
      <c r="C1660" s="17" t="s">
        <v>2260</v>
      </c>
      <c r="D1660" s="17">
        <v>19.63349822069</v>
      </c>
      <c r="E1660" s="17">
        <v>2156.9693909759</v>
      </c>
      <c r="F1660" s="17" t="s">
        <v>129</v>
      </c>
      <c r="G1660" s="5"/>
      <c r="H1660" s="5"/>
      <c r="I1660" s="5"/>
      <c r="J1660" s="5"/>
      <c r="K1660" s="5"/>
      <c r="L1660" s="5"/>
      <c r="M1660" s="5"/>
      <c r="N1660" s="5"/>
      <c r="O1660" s="5"/>
      <c r="P1660" s="5"/>
      <c r="Q1660" s="5"/>
      <c r="R1660" s="5"/>
      <c r="S1660" s="5"/>
      <c r="T1660" s="5"/>
      <c r="U1660" s="5"/>
      <c r="V1660" s="5"/>
      <c r="W1660" s="5"/>
      <c r="X1660" s="5"/>
      <c r="Y1660" s="5"/>
      <c r="Z1660" s="5"/>
    </row>
    <row r="1661" ht="14.25" customHeight="1">
      <c r="A1661" s="17" t="s">
        <v>2467</v>
      </c>
      <c r="B1661" s="17" t="s">
        <v>2468</v>
      </c>
      <c r="C1661" s="17" t="s">
        <v>2400</v>
      </c>
      <c r="D1661" s="17">
        <v>20.0</v>
      </c>
      <c r="E1661" s="17">
        <v>2176.9693909759</v>
      </c>
      <c r="F1661" s="17" t="s">
        <v>129</v>
      </c>
      <c r="G1661" s="5"/>
      <c r="H1661" s="5"/>
      <c r="I1661" s="5"/>
      <c r="J1661" s="5"/>
      <c r="K1661" s="5"/>
      <c r="L1661" s="5"/>
      <c r="M1661" s="5"/>
      <c r="N1661" s="5"/>
      <c r="O1661" s="5"/>
      <c r="P1661" s="5"/>
      <c r="Q1661" s="5"/>
      <c r="R1661" s="5"/>
      <c r="S1661" s="5"/>
      <c r="T1661" s="5"/>
      <c r="U1661" s="5"/>
      <c r="V1661" s="5"/>
      <c r="W1661" s="5"/>
      <c r="X1661" s="5"/>
      <c r="Y1661" s="5"/>
      <c r="Z1661" s="5"/>
    </row>
    <row r="1662" ht="14.25" customHeight="1">
      <c r="A1662" s="17" t="s">
        <v>2469</v>
      </c>
      <c r="B1662" s="17" t="s">
        <v>2468</v>
      </c>
      <c r="C1662" s="17" t="s">
        <v>2402</v>
      </c>
      <c r="D1662" s="17">
        <v>20.0</v>
      </c>
      <c r="E1662" s="17">
        <v>2196.9693909759</v>
      </c>
      <c r="F1662" s="17" t="s">
        <v>129</v>
      </c>
      <c r="G1662" s="5"/>
      <c r="H1662" s="5"/>
      <c r="I1662" s="5"/>
      <c r="J1662" s="5"/>
      <c r="K1662" s="5"/>
      <c r="L1662" s="5"/>
      <c r="M1662" s="5"/>
      <c r="N1662" s="5"/>
      <c r="O1662" s="5"/>
      <c r="P1662" s="5"/>
      <c r="Q1662" s="5"/>
      <c r="R1662" s="5"/>
      <c r="S1662" s="5"/>
      <c r="T1662" s="5"/>
      <c r="U1662" s="5"/>
      <c r="V1662" s="5"/>
      <c r="W1662" s="5"/>
      <c r="X1662" s="5"/>
      <c r="Y1662" s="5"/>
      <c r="Z1662" s="5"/>
    </row>
    <row r="1663" ht="14.25" customHeight="1">
      <c r="A1663" s="17" t="s">
        <v>2470</v>
      </c>
      <c r="B1663" s="17" t="s">
        <v>2471</v>
      </c>
      <c r="C1663" s="17" t="s">
        <v>2402</v>
      </c>
      <c r="D1663" s="17">
        <v>50.0</v>
      </c>
      <c r="E1663" s="17">
        <v>2246.9693909759</v>
      </c>
      <c r="F1663" s="17" t="s">
        <v>129</v>
      </c>
      <c r="G1663" s="5"/>
      <c r="H1663" s="5"/>
      <c r="I1663" s="5"/>
      <c r="J1663" s="5"/>
      <c r="K1663" s="5"/>
      <c r="L1663" s="5"/>
      <c r="M1663" s="5"/>
      <c r="N1663" s="5"/>
      <c r="O1663" s="5"/>
      <c r="P1663" s="5"/>
      <c r="Q1663" s="5"/>
      <c r="R1663" s="5"/>
      <c r="S1663" s="5"/>
      <c r="T1663" s="5"/>
      <c r="U1663" s="5"/>
      <c r="V1663" s="5"/>
      <c r="W1663" s="5"/>
      <c r="X1663" s="5"/>
      <c r="Y1663" s="5"/>
      <c r="Z1663" s="5"/>
    </row>
    <row r="1664" ht="14.25" customHeight="1">
      <c r="A1664" s="17" t="s">
        <v>2472</v>
      </c>
      <c r="B1664" s="17" t="s">
        <v>2473</v>
      </c>
      <c r="C1664" s="17" t="s">
        <v>2405</v>
      </c>
      <c r="D1664" s="17">
        <v>54.39</v>
      </c>
      <c r="E1664" s="17">
        <v>2301.3593909759</v>
      </c>
      <c r="F1664" s="17" t="s">
        <v>129</v>
      </c>
      <c r="G1664" s="5"/>
      <c r="H1664" s="5"/>
      <c r="I1664" s="5"/>
      <c r="J1664" s="5"/>
      <c r="K1664" s="5"/>
      <c r="L1664" s="5"/>
      <c r="M1664" s="5"/>
      <c r="N1664" s="5"/>
      <c r="O1664" s="5"/>
      <c r="P1664" s="5"/>
      <c r="Q1664" s="5"/>
      <c r="R1664" s="5"/>
      <c r="S1664" s="5"/>
      <c r="T1664" s="5"/>
      <c r="U1664" s="5"/>
      <c r="V1664" s="5"/>
      <c r="W1664" s="5"/>
      <c r="X1664" s="5"/>
      <c r="Y1664" s="5"/>
      <c r="Z1664" s="5"/>
    </row>
    <row r="1665" ht="14.25" customHeight="1">
      <c r="A1665" s="17" t="s">
        <v>2474</v>
      </c>
      <c r="B1665" s="17" t="s">
        <v>2475</v>
      </c>
      <c r="C1665" s="17" t="s">
        <v>2301</v>
      </c>
      <c r="D1665" s="17">
        <v>14.6</v>
      </c>
      <c r="E1665" s="17">
        <v>2315.9593909759</v>
      </c>
      <c r="F1665" s="17" t="s">
        <v>129</v>
      </c>
      <c r="G1665" s="5"/>
      <c r="H1665" s="5"/>
      <c r="I1665" s="5"/>
      <c r="J1665" s="5"/>
      <c r="K1665" s="5"/>
      <c r="L1665" s="5"/>
      <c r="M1665" s="5"/>
      <c r="N1665" s="5"/>
      <c r="O1665" s="5"/>
      <c r="P1665" s="5"/>
      <c r="Q1665" s="5"/>
      <c r="R1665" s="5"/>
      <c r="S1665" s="5"/>
      <c r="T1665" s="5"/>
      <c r="U1665" s="5"/>
      <c r="V1665" s="5"/>
      <c r="W1665" s="5"/>
      <c r="X1665" s="5"/>
      <c r="Y1665" s="5"/>
      <c r="Z1665" s="5"/>
    </row>
    <row r="1666" ht="14.25" customHeight="1">
      <c r="A1666" s="17" t="s">
        <v>2476</v>
      </c>
      <c r="B1666" s="17" t="s">
        <v>2477</v>
      </c>
      <c r="C1666" s="17" t="s">
        <v>2478</v>
      </c>
      <c r="D1666" s="17">
        <v>0.079998029136937</v>
      </c>
      <c r="E1666" s="17">
        <v>2316.039389005</v>
      </c>
      <c r="F1666" s="17" t="s">
        <v>129</v>
      </c>
      <c r="G1666" s="5"/>
      <c r="H1666" s="5"/>
      <c r="I1666" s="5"/>
      <c r="J1666" s="5"/>
      <c r="K1666" s="5"/>
      <c r="L1666" s="5"/>
      <c r="M1666" s="5"/>
      <c r="N1666" s="5"/>
      <c r="O1666" s="5"/>
      <c r="P1666" s="5"/>
      <c r="Q1666" s="5"/>
      <c r="R1666" s="5"/>
      <c r="S1666" s="5"/>
      <c r="T1666" s="5"/>
      <c r="U1666" s="5"/>
      <c r="V1666" s="5"/>
      <c r="W1666" s="5"/>
      <c r="X1666" s="5"/>
      <c r="Y1666" s="5"/>
      <c r="Z1666" s="5"/>
    </row>
    <row r="1667" ht="14.25" customHeight="1">
      <c r="A1667" s="17" t="s">
        <v>2479</v>
      </c>
      <c r="B1667" s="17" t="s">
        <v>2480</v>
      </c>
      <c r="C1667" s="17" t="s">
        <v>2481</v>
      </c>
      <c r="D1667" s="17">
        <v>10.0</v>
      </c>
      <c r="E1667" s="17">
        <v>2326.039389005</v>
      </c>
      <c r="F1667" s="17" t="s">
        <v>129</v>
      </c>
      <c r="G1667" s="5"/>
      <c r="H1667" s="5"/>
      <c r="I1667" s="5"/>
      <c r="J1667" s="5"/>
      <c r="K1667" s="5"/>
      <c r="L1667" s="5"/>
      <c r="M1667" s="5"/>
      <c r="N1667" s="5"/>
      <c r="O1667" s="5"/>
      <c r="P1667" s="5"/>
      <c r="Q1667" s="5"/>
      <c r="R1667" s="5"/>
      <c r="S1667" s="5"/>
      <c r="T1667" s="5"/>
      <c r="U1667" s="5"/>
      <c r="V1667" s="5"/>
      <c r="W1667" s="5"/>
      <c r="X1667" s="5"/>
      <c r="Y1667" s="5"/>
      <c r="Z1667" s="5"/>
    </row>
    <row r="1668" ht="14.25" customHeight="1">
      <c r="A1668" s="17" t="s">
        <v>2482</v>
      </c>
      <c r="B1668" s="17" t="s">
        <v>2483</v>
      </c>
      <c r="C1668" s="17" t="s">
        <v>2393</v>
      </c>
      <c r="D1668" s="17">
        <v>1.79</v>
      </c>
      <c r="E1668" s="17">
        <v>2327.829389005</v>
      </c>
      <c r="F1668" s="17" t="s">
        <v>129</v>
      </c>
      <c r="G1668" s="5"/>
      <c r="H1668" s="5"/>
      <c r="I1668" s="5"/>
      <c r="J1668" s="5"/>
      <c r="K1668" s="5"/>
      <c r="L1668" s="5"/>
      <c r="M1668" s="5"/>
      <c r="N1668" s="5"/>
      <c r="O1668" s="5"/>
      <c r="P1668" s="5"/>
      <c r="Q1668" s="5"/>
      <c r="R1668" s="5"/>
      <c r="S1668" s="5"/>
      <c r="T1668" s="5"/>
      <c r="U1668" s="5"/>
      <c r="V1668" s="5"/>
      <c r="W1668" s="5"/>
      <c r="X1668" s="5"/>
      <c r="Y1668" s="5"/>
      <c r="Z1668" s="5"/>
    </row>
    <row r="1669" ht="14.25" customHeight="1">
      <c r="A1669" s="17" t="s">
        <v>2484</v>
      </c>
      <c r="B1669" s="17" t="s">
        <v>2485</v>
      </c>
      <c r="C1669" s="17" t="s">
        <v>2486</v>
      </c>
      <c r="D1669" s="17">
        <v>10.0</v>
      </c>
      <c r="E1669" s="17">
        <v>2337.829389005</v>
      </c>
      <c r="F1669" s="17" t="s">
        <v>129</v>
      </c>
      <c r="G1669" s="5"/>
      <c r="H1669" s="5"/>
      <c r="I1669" s="5"/>
      <c r="J1669" s="5"/>
      <c r="K1669" s="5"/>
      <c r="L1669" s="5"/>
      <c r="M1669" s="5"/>
      <c r="N1669" s="5"/>
      <c r="O1669" s="5"/>
      <c r="P1669" s="5"/>
      <c r="Q1669" s="5"/>
      <c r="R1669" s="5"/>
      <c r="S1669" s="5"/>
      <c r="T1669" s="5"/>
      <c r="U1669" s="5"/>
      <c r="V1669" s="5"/>
      <c r="W1669" s="5"/>
      <c r="X1669" s="5"/>
      <c r="Y1669" s="5"/>
      <c r="Z1669" s="5"/>
    </row>
    <row r="1670" ht="14.25" customHeight="1">
      <c r="A1670" s="17" t="s">
        <v>2487</v>
      </c>
      <c r="B1670" s="17" t="s">
        <v>2488</v>
      </c>
      <c r="C1670" s="17" t="s">
        <v>2489</v>
      </c>
      <c r="D1670" s="17">
        <v>1.47</v>
      </c>
      <c r="E1670" s="17">
        <v>2339.299389005</v>
      </c>
      <c r="F1670" s="17" t="s">
        <v>129</v>
      </c>
      <c r="G1670" s="5"/>
      <c r="H1670" s="5"/>
      <c r="I1670" s="5"/>
      <c r="J1670" s="5"/>
      <c r="K1670" s="5"/>
      <c r="L1670" s="5"/>
      <c r="M1670" s="5"/>
      <c r="N1670" s="5"/>
      <c r="O1670" s="5"/>
      <c r="P1670" s="5"/>
      <c r="Q1670" s="5"/>
      <c r="R1670" s="5"/>
      <c r="S1670" s="5"/>
      <c r="T1670" s="5"/>
      <c r="U1670" s="5"/>
      <c r="V1670" s="5"/>
      <c r="W1670" s="5"/>
      <c r="X1670" s="5"/>
      <c r="Y1670" s="5"/>
      <c r="Z1670" s="5"/>
    </row>
    <row r="1671" ht="14.25" customHeight="1">
      <c r="A1671" s="17" t="s">
        <v>2490</v>
      </c>
      <c r="B1671" s="17" t="s">
        <v>2491</v>
      </c>
      <c r="C1671" s="17" t="s">
        <v>2492</v>
      </c>
      <c r="D1671" s="17">
        <v>140.15</v>
      </c>
      <c r="E1671" s="17">
        <v>2479.449389005</v>
      </c>
      <c r="F1671" s="17" t="s">
        <v>129</v>
      </c>
      <c r="G1671" s="5"/>
      <c r="H1671" s="5"/>
      <c r="I1671" s="5"/>
      <c r="J1671" s="5"/>
      <c r="K1671" s="5"/>
      <c r="L1671" s="5"/>
      <c r="M1671" s="5"/>
      <c r="N1671" s="5"/>
      <c r="O1671" s="5"/>
      <c r="P1671" s="5"/>
      <c r="Q1671" s="5"/>
      <c r="R1671" s="5"/>
      <c r="S1671" s="5"/>
      <c r="T1671" s="5"/>
      <c r="U1671" s="5"/>
      <c r="V1671" s="5"/>
      <c r="W1671" s="5"/>
      <c r="X1671" s="5"/>
      <c r="Y1671" s="5"/>
      <c r="Z1671" s="5"/>
    </row>
    <row r="1672" ht="14.25" customHeight="1">
      <c r="A1672" s="17" t="s">
        <v>2493</v>
      </c>
      <c r="B1672" s="17" t="s">
        <v>2494</v>
      </c>
      <c r="C1672" s="17" t="s">
        <v>2495</v>
      </c>
      <c r="D1672" s="17">
        <v>132.49544771089</v>
      </c>
      <c r="E1672" s="17">
        <v>2611.9448367159</v>
      </c>
      <c r="F1672" s="17" t="s">
        <v>129</v>
      </c>
      <c r="G1672" s="5"/>
      <c r="H1672" s="5"/>
      <c r="I1672" s="5"/>
      <c r="J1672" s="5"/>
      <c r="K1672" s="5"/>
      <c r="L1672" s="5"/>
      <c r="M1672" s="5"/>
      <c r="N1672" s="5"/>
      <c r="O1672" s="5"/>
      <c r="P1672" s="5"/>
      <c r="Q1672" s="5"/>
      <c r="R1672" s="5"/>
      <c r="S1672" s="5"/>
      <c r="T1672" s="5"/>
      <c r="U1672" s="5"/>
      <c r="V1672" s="5"/>
      <c r="W1672" s="5"/>
      <c r="X1672" s="5"/>
      <c r="Y1672" s="5"/>
      <c r="Z1672" s="5"/>
    </row>
    <row r="1673" ht="14.25" customHeight="1">
      <c r="A1673" s="17" t="s">
        <v>2496</v>
      </c>
      <c r="B1673" s="17" t="s">
        <v>2497</v>
      </c>
      <c r="C1673" s="17" t="s">
        <v>2481</v>
      </c>
      <c r="D1673" s="17">
        <v>10.0</v>
      </c>
      <c r="E1673" s="17">
        <v>2621.9448367159</v>
      </c>
      <c r="F1673" s="17" t="s">
        <v>129</v>
      </c>
      <c r="G1673" s="5"/>
      <c r="H1673" s="5"/>
      <c r="I1673" s="5"/>
      <c r="J1673" s="5"/>
      <c r="K1673" s="5"/>
      <c r="L1673" s="5"/>
      <c r="M1673" s="5"/>
      <c r="N1673" s="5"/>
      <c r="O1673" s="5"/>
      <c r="P1673" s="5"/>
      <c r="Q1673" s="5"/>
      <c r="R1673" s="5"/>
      <c r="S1673" s="5"/>
      <c r="T1673" s="5"/>
      <c r="U1673" s="5"/>
      <c r="V1673" s="5"/>
      <c r="W1673" s="5"/>
      <c r="X1673" s="5"/>
      <c r="Y1673" s="5"/>
      <c r="Z1673" s="5"/>
    </row>
    <row r="1674" ht="14.25" customHeight="1">
      <c r="A1674" s="17" t="s">
        <v>2498</v>
      </c>
      <c r="B1674" s="17" t="s">
        <v>2499</v>
      </c>
      <c r="C1674" s="17" t="s">
        <v>2319</v>
      </c>
      <c r="D1674" s="17">
        <v>49.201342516666</v>
      </c>
      <c r="E1674" s="17">
        <v>2671.1461792326</v>
      </c>
      <c r="F1674" s="17" t="s">
        <v>129</v>
      </c>
      <c r="G1674" s="5"/>
      <c r="H1674" s="5"/>
      <c r="I1674" s="5"/>
      <c r="J1674" s="5"/>
      <c r="K1674" s="5"/>
      <c r="L1674" s="5"/>
      <c r="M1674" s="5"/>
      <c r="N1674" s="5"/>
      <c r="O1674" s="5"/>
      <c r="P1674" s="5"/>
      <c r="Q1674" s="5"/>
      <c r="R1674" s="5"/>
      <c r="S1674" s="5"/>
      <c r="T1674" s="5"/>
      <c r="U1674" s="5"/>
      <c r="V1674" s="5"/>
      <c r="W1674" s="5"/>
      <c r="X1674" s="5"/>
      <c r="Y1674" s="5"/>
      <c r="Z1674" s="5"/>
    </row>
    <row r="1675" ht="14.25" customHeight="1">
      <c r="A1675" s="17" t="s">
        <v>2500</v>
      </c>
      <c r="B1675" s="17" t="s">
        <v>2499</v>
      </c>
      <c r="C1675" s="17" t="s">
        <v>2398</v>
      </c>
      <c r="D1675" s="17">
        <v>106.09316353887</v>
      </c>
      <c r="E1675" s="17">
        <v>2777.2393427715</v>
      </c>
      <c r="F1675" s="17" t="s">
        <v>129</v>
      </c>
      <c r="G1675" s="5"/>
      <c r="H1675" s="5"/>
      <c r="I1675" s="5"/>
      <c r="J1675" s="5"/>
      <c r="K1675" s="5"/>
      <c r="L1675" s="5"/>
      <c r="M1675" s="5"/>
      <c r="N1675" s="5"/>
      <c r="O1675" s="5"/>
      <c r="P1675" s="5"/>
      <c r="Q1675" s="5"/>
      <c r="R1675" s="5"/>
      <c r="S1675" s="5"/>
      <c r="T1675" s="5"/>
      <c r="U1675" s="5"/>
      <c r="V1675" s="5"/>
      <c r="W1675" s="5"/>
      <c r="X1675" s="5"/>
      <c r="Y1675" s="5"/>
      <c r="Z1675" s="5"/>
    </row>
    <row r="1676" ht="14.25" customHeight="1">
      <c r="A1676" s="17" t="s">
        <v>2501</v>
      </c>
      <c r="B1676" s="17" t="s">
        <v>2502</v>
      </c>
      <c r="C1676" s="17" t="s">
        <v>2301</v>
      </c>
      <c r="D1676" s="17">
        <v>67.034346971418</v>
      </c>
      <c r="E1676" s="17">
        <v>2844.2736897429</v>
      </c>
      <c r="F1676" s="17" t="s">
        <v>129</v>
      </c>
      <c r="G1676" s="5"/>
      <c r="H1676" s="5"/>
      <c r="I1676" s="5"/>
      <c r="J1676" s="5"/>
      <c r="K1676" s="5"/>
      <c r="L1676" s="5"/>
      <c r="M1676" s="5"/>
      <c r="N1676" s="5"/>
      <c r="O1676" s="5"/>
      <c r="P1676" s="5"/>
      <c r="Q1676" s="5"/>
      <c r="R1676" s="5"/>
      <c r="S1676" s="5"/>
      <c r="T1676" s="5"/>
      <c r="U1676" s="5"/>
      <c r="V1676" s="5"/>
      <c r="W1676" s="5"/>
      <c r="X1676" s="5"/>
      <c r="Y1676" s="5"/>
      <c r="Z1676" s="5"/>
    </row>
    <row r="1677" ht="14.25" customHeight="1">
      <c r="A1677" s="17" t="s">
        <v>2503</v>
      </c>
      <c r="B1677" s="17" t="s">
        <v>2502</v>
      </c>
      <c r="C1677" s="17" t="s">
        <v>2504</v>
      </c>
      <c r="D1677" s="17">
        <v>99.38</v>
      </c>
      <c r="E1677" s="17">
        <v>2943.6536897429</v>
      </c>
      <c r="F1677" s="17" t="s">
        <v>129</v>
      </c>
      <c r="G1677" s="5"/>
      <c r="H1677" s="5"/>
      <c r="I1677" s="5"/>
      <c r="J1677" s="5"/>
      <c r="K1677" s="5"/>
      <c r="L1677" s="5"/>
      <c r="M1677" s="5"/>
      <c r="N1677" s="5"/>
      <c r="O1677" s="5"/>
      <c r="P1677" s="5"/>
      <c r="Q1677" s="5"/>
      <c r="R1677" s="5"/>
      <c r="S1677" s="5"/>
      <c r="T1677" s="5"/>
      <c r="U1677" s="5"/>
      <c r="V1677" s="5"/>
      <c r="W1677" s="5"/>
      <c r="X1677" s="5"/>
      <c r="Y1677" s="5"/>
      <c r="Z1677" s="5"/>
    </row>
    <row r="1678" ht="14.25" customHeight="1">
      <c r="A1678" s="17" t="s">
        <v>2505</v>
      </c>
      <c r="B1678" s="17" t="s">
        <v>2506</v>
      </c>
      <c r="C1678" s="17" t="s">
        <v>2319</v>
      </c>
      <c r="D1678" s="17">
        <v>7.3852997963436</v>
      </c>
      <c r="E1678" s="17">
        <v>2951.0389895392</v>
      </c>
      <c r="F1678" s="17" t="s">
        <v>129</v>
      </c>
      <c r="G1678" s="5"/>
      <c r="H1678" s="5"/>
      <c r="I1678" s="5"/>
      <c r="J1678" s="5"/>
      <c r="K1678" s="5"/>
      <c r="L1678" s="5"/>
      <c r="M1678" s="5"/>
      <c r="N1678" s="5"/>
      <c r="O1678" s="5"/>
      <c r="P1678" s="5"/>
      <c r="Q1678" s="5"/>
      <c r="R1678" s="5"/>
      <c r="S1678" s="5"/>
      <c r="T1678" s="5"/>
      <c r="U1678" s="5"/>
      <c r="V1678" s="5"/>
      <c r="W1678" s="5"/>
      <c r="X1678" s="5"/>
      <c r="Y1678" s="5"/>
      <c r="Z1678" s="5"/>
    </row>
    <row r="1679" ht="14.25" customHeight="1">
      <c r="A1679" s="17" t="s">
        <v>2507</v>
      </c>
      <c r="B1679" s="17" t="s">
        <v>2508</v>
      </c>
      <c r="C1679" s="17" t="s">
        <v>344</v>
      </c>
      <c r="D1679" s="17">
        <v>0.002870840193681</v>
      </c>
      <c r="E1679" s="17">
        <v>2951.0418603794</v>
      </c>
      <c r="F1679" s="17" t="s">
        <v>129</v>
      </c>
      <c r="G1679" s="5"/>
      <c r="H1679" s="5"/>
      <c r="I1679" s="5"/>
      <c r="J1679" s="5"/>
      <c r="K1679" s="5"/>
      <c r="L1679" s="5"/>
      <c r="M1679" s="5"/>
      <c r="N1679" s="5"/>
      <c r="O1679" s="5"/>
      <c r="P1679" s="5"/>
      <c r="Q1679" s="5"/>
      <c r="R1679" s="5"/>
      <c r="S1679" s="5"/>
      <c r="T1679" s="5"/>
      <c r="U1679" s="5"/>
      <c r="V1679" s="5"/>
      <c r="W1679" s="5"/>
      <c r="X1679" s="5"/>
      <c r="Y1679" s="5"/>
      <c r="Z1679" s="5"/>
    </row>
    <row r="1680" ht="14.25" customHeight="1">
      <c r="A1680" s="17" t="s">
        <v>2509</v>
      </c>
      <c r="B1680" s="17" t="s">
        <v>2508</v>
      </c>
      <c r="C1680" s="17" t="s">
        <v>291</v>
      </c>
      <c r="D1680" s="17">
        <v>0.0039389598020059</v>
      </c>
      <c r="E1680" s="17">
        <v>2951.0457993392</v>
      </c>
      <c r="F1680" s="17" t="s">
        <v>129</v>
      </c>
      <c r="G1680" s="5"/>
      <c r="H1680" s="5"/>
      <c r="I1680" s="5"/>
      <c r="J1680" s="5"/>
      <c r="K1680" s="5"/>
      <c r="L1680" s="5"/>
      <c r="M1680" s="5"/>
      <c r="N1680" s="5"/>
      <c r="O1680" s="5"/>
      <c r="P1680" s="5"/>
      <c r="Q1680" s="5"/>
      <c r="R1680" s="5"/>
      <c r="S1680" s="5"/>
      <c r="T1680" s="5"/>
      <c r="U1680" s="5"/>
      <c r="V1680" s="5"/>
      <c r="W1680" s="5"/>
      <c r="X1680" s="5"/>
      <c r="Y1680" s="5"/>
      <c r="Z1680" s="5"/>
    </row>
    <row r="1681" ht="14.25" customHeight="1">
      <c r="A1681" s="17" t="s">
        <v>2510</v>
      </c>
      <c r="B1681" s="17" t="s">
        <v>2508</v>
      </c>
      <c r="C1681" s="17" t="s">
        <v>545</v>
      </c>
      <c r="D1681" s="17">
        <v>0.0094689775974333</v>
      </c>
      <c r="E1681" s="17">
        <v>2951.0552683168</v>
      </c>
      <c r="F1681" s="17" t="s">
        <v>129</v>
      </c>
      <c r="G1681" s="5"/>
      <c r="H1681" s="5"/>
      <c r="I1681" s="5"/>
      <c r="J1681" s="5"/>
      <c r="K1681" s="5"/>
      <c r="L1681" s="5"/>
      <c r="M1681" s="5"/>
      <c r="N1681" s="5"/>
      <c r="O1681" s="5"/>
      <c r="P1681" s="5"/>
      <c r="Q1681" s="5"/>
      <c r="R1681" s="5"/>
      <c r="S1681" s="5"/>
      <c r="T1681" s="5"/>
      <c r="U1681" s="5"/>
      <c r="V1681" s="5"/>
      <c r="W1681" s="5"/>
      <c r="X1681" s="5"/>
      <c r="Y1681" s="5"/>
      <c r="Z1681" s="5"/>
    </row>
    <row r="1682" ht="14.25" customHeight="1">
      <c r="A1682" s="17" t="s">
        <v>2511</v>
      </c>
      <c r="B1682" s="17" t="s">
        <v>2508</v>
      </c>
      <c r="C1682" s="17" t="s">
        <v>210</v>
      </c>
      <c r="D1682" s="17">
        <v>0.012529195233145</v>
      </c>
      <c r="E1682" s="17">
        <v>2951.0677975121</v>
      </c>
      <c r="F1682" s="17" t="s">
        <v>129</v>
      </c>
      <c r="G1682" s="5"/>
      <c r="H1682" s="5"/>
      <c r="I1682" s="5"/>
      <c r="J1682" s="5"/>
      <c r="K1682" s="5"/>
      <c r="L1682" s="5"/>
      <c r="M1682" s="5"/>
      <c r="N1682" s="5"/>
      <c r="O1682" s="5"/>
      <c r="P1682" s="5"/>
      <c r="Q1682" s="5"/>
      <c r="R1682" s="5"/>
      <c r="S1682" s="5"/>
      <c r="T1682" s="5"/>
      <c r="U1682" s="5"/>
      <c r="V1682" s="5"/>
      <c r="W1682" s="5"/>
      <c r="X1682" s="5"/>
      <c r="Y1682" s="5"/>
      <c r="Z1682" s="5"/>
    </row>
    <row r="1683" ht="14.25" customHeight="1">
      <c r="A1683" s="17" t="s">
        <v>2512</v>
      </c>
      <c r="B1683" s="17" t="s">
        <v>2508</v>
      </c>
      <c r="C1683" s="17" t="s">
        <v>291</v>
      </c>
      <c r="D1683" s="17">
        <v>3.749506415145</v>
      </c>
      <c r="E1683" s="17">
        <v>2954.8173039272</v>
      </c>
      <c r="F1683" s="17" t="s">
        <v>129</v>
      </c>
      <c r="G1683" s="5"/>
      <c r="H1683" s="5"/>
      <c r="I1683" s="5"/>
      <c r="J1683" s="5"/>
      <c r="K1683" s="5"/>
      <c r="L1683" s="5"/>
      <c r="M1683" s="5"/>
      <c r="N1683" s="5"/>
      <c r="O1683" s="5"/>
      <c r="P1683" s="5"/>
      <c r="Q1683" s="5"/>
      <c r="R1683" s="5"/>
      <c r="S1683" s="5"/>
      <c r="T1683" s="5"/>
      <c r="U1683" s="5"/>
      <c r="V1683" s="5"/>
      <c r="W1683" s="5"/>
      <c r="X1683" s="5"/>
      <c r="Y1683" s="5"/>
      <c r="Z1683" s="5"/>
    </row>
    <row r="1684" ht="14.25" customHeight="1">
      <c r="A1684" s="17" t="s">
        <v>2513</v>
      </c>
      <c r="B1684" s="17" t="s">
        <v>2508</v>
      </c>
      <c r="C1684" s="17" t="s">
        <v>293</v>
      </c>
      <c r="D1684" s="17">
        <v>3.8489883886776</v>
      </c>
      <c r="E1684" s="17">
        <v>2958.6662923159</v>
      </c>
      <c r="F1684" s="17" t="s">
        <v>129</v>
      </c>
      <c r="G1684" s="5"/>
      <c r="H1684" s="5"/>
      <c r="I1684" s="5"/>
      <c r="J1684" s="5"/>
      <c r="K1684" s="5"/>
      <c r="L1684" s="5"/>
      <c r="M1684" s="5"/>
      <c r="N1684" s="5"/>
      <c r="O1684" s="5"/>
      <c r="P1684" s="5"/>
      <c r="Q1684" s="5"/>
      <c r="R1684" s="5"/>
      <c r="S1684" s="5"/>
      <c r="T1684" s="5"/>
      <c r="U1684" s="5"/>
      <c r="V1684" s="5"/>
      <c r="W1684" s="5"/>
      <c r="X1684" s="5"/>
      <c r="Y1684" s="5"/>
      <c r="Z1684" s="5"/>
    </row>
    <row r="1685" ht="14.25" customHeight="1">
      <c r="A1685" s="17" t="s">
        <v>2514</v>
      </c>
      <c r="B1685" s="17" t="s">
        <v>2508</v>
      </c>
      <c r="C1685" s="17" t="s">
        <v>210</v>
      </c>
      <c r="D1685" s="17">
        <v>4.2041151359487</v>
      </c>
      <c r="E1685" s="17">
        <v>2962.8704074518</v>
      </c>
      <c r="F1685" s="17" t="s">
        <v>129</v>
      </c>
      <c r="G1685" s="5"/>
      <c r="H1685" s="5"/>
      <c r="I1685" s="5"/>
      <c r="J1685" s="5"/>
      <c r="K1685" s="5"/>
      <c r="L1685" s="5"/>
      <c r="M1685" s="5"/>
      <c r="N1685" s="5"/>
      <c r="O1685" s="5"/>
      <c r="P1685" s="5"/>
      <c r="Q1685" s="5"/>
      <c r="R1685" s="5"/>
      <c r="S1685" s="5"/>
      <c r="T1685" s="5"/>
      <c r="U1685" s="5"/>
      <c r="V1685" s="5"/>
      <c r="W1685" s="5"/>
      <c r="X1685" s="5"/>
      <c r="Y1685" s="5"/>
      <c r="Z1685" s="5"/>
    </row>
    <row r="1686" ht="14.25" customHeight="1">
      <c r="A1686" s="17" t="s">
        <v>2515</v>
      </c>
      <c r="B1686" s="17" t="s">
        <v>2508</v>
      </c>
      <c r="C1686" s="17" t="s">
        <v>307</v>
      </c>
      <c r="D1686" s="17">
        <v>0.55206706685</v>
      </c>
      <c r="E1686" s="17">
        <v>2963.4224745187</v>
      </c>
      <c r="F1686" s="17" t="s">
        <v>129</v>
      </c>
      <c r="G1686" s="5"/>
      <c r="H1686" s="5"/>
      <c r="I1686" s="5"/>
      <c r="J1686" s="5"/>
      <c r="K1686" s="5"/>
      <c r="L1686" s="5"/>
      <c r="M1686" s="5"/>
      <c r="N1686" s="5"/>
      <c r="O1686" s="5"/>
      <c r="P1686" s="5"/>
      <c r="Q1686" s="5"/>
      <c r="R1686" s="5"/>
      <c r="S1686" s="5"/>
      <c r="T1686" s="5"/>
      <c r="U1686" s="5"/>
      <c r="V1686" s="5"/>
      <c r="W1686" s="5"/>
      <c r="X1686" s="5"/>
      <c r="Y1686" s="5"/>
      <c r="Z1686" s="5"/>
    </row>
    <row r="1687" ht="14.25" customHeight="1">
      <c r="A1687" s="17" t="s">
        <v>2516</v>
      </c>
      <c r="B1687" s="17" t="s">
        <v>2508</v>
      </c>
      <c r="C1687" s="17" t="s">
        <v>315</v>
      </c>
      <c r="D1687" s="17">
        <v>1.344582844343</v>
      </c>
      <c r="E1687" s="17">
        <v>2964.767057363</v>
      </c>
      <c r="F1687" s="17" t="s">
        <v>129</v>
      </c>
      <c r="G1687" s="5"/>
      <c r="H1687" s="5"/>
      <c r="I1687" s="5"/>
      <c r="J1687" s="5"/>
      <c r="K1687" s="5"/>
      <c r="L1687" s="5"/>
      <c r="M1687" s="5"/>
      <c r="N1687" s="5"/>
      <c r="O1687" s="5"/>
      <c r="P1687" s="5"/>
      <c r="Q1687" s="5"/>
      <c r="R1687" s="5"/>
      <c r="S1687" s="5"/>
      <c r="T1687" s="5"/>
      <c r="U1687" s="5"/>
      <c r="V1687" s="5"/>
      <c r="W1687" s="5"/>
      <c r="X1687" s="5"/>
      <c r="Y1687" s="5"/>
      <c r="Z1687" s="5"/>
    </row>
    <row r="1688" ht="14.25" customHeight="1">
      <c r="A1688" s="17" t="s">
        <v>2517</v>
      </c>
      <c r="B1688" s="17" t="s">
        <v>2508</v>
      </c>
      <c r="C1688" s="17" t="s">
        <v>269</v>
      </c>
      <c r="D1688" s="17">
        <v>1.4403171710162</v>
      </c>
      <c r="E1688" s="17">
        <v>2966.207374534</v>
      </c>
      <c r="F1688" s="17" t="s">
        <v>129</v>
      </c>
      <c r="G1688" s="5"/>
      <c r="H1688" s="5"/>
      <c r="I1688" s="5"/>
      <c r="J1688" s="5"/>
      <c r="K1688" s="5"/>
      <c r="L1688" s="5"/>
      <c r="M1688" s="5"/>
      <c r="N1688" s="5"/>
      <c r="O1688" s="5"/>
      <c r="P1688" s="5"/>
      <c r="Q1688" s="5"/>
      <c r="R1688" s="5"/>
      <c r="S1688" s="5"/>
      <c r="T1688" s="5"/>
      <c r="U1688" s="5"/>
      <c r="V1688" s="5"/>
      <c r="W1688" s="5"/>
      <c r="X1688" s="5"/>
      <c r="Y1688" s="5"/>
      <c r="Z1688" s="5"/>
    </row>
    <row r="1689" ht="14.25" customHeight="1">
      <c r="A1689" s="17" t="s">
        <v>2518</v>
      </c>
      <c r="B1689" s="17" t="s">
        <v>2508</v>
      </c>
      <c r="C1689" s="17" t="s">
        <v>242</v>
      </c>
      <c r="D1689" s="17">
        <v>1.4495965001695</v>
      </c>
      <c r="E1689" s="17">
        <v>2967.6569710342</v>
      </c>
      <c r="F1689" s="17" t="s">
        <v>129</v>
      </c>
      <c r="G1689" s="5"/>
      <c r="H1689" s="5"/>
      <c r="I1689" s="5"/>
      <c r="J1689" s="5"/>
      <c r="K1689" s="5"/>
      <c r="L1689" s="5"/>
      <c r="M1689" s="5"/>
      <c r="N1689" s="5"/>
      <c r="O1689" s="5"/>
      <c r="P1689" s="5"/>
      <c r="Q1689" s="5"/>
      <c r="R1689" s="5"/>
      <c r="S1689" s="5"/>
      <c r="T1689" s="5"/>
      <c r="U1689" s="5"/>
      <c r="V1689" s="5"/>
      <c r="W1689" s="5"/>
      <c r="X1689" s="5"/>
      <c r="Y1689" s="5"/>
      <c r="Z1689" s="5"/>
    </row>
    <row r="1690" ht="14.25" customHeight="1">
      <c r="A1690" s="17" t="s">
        <v>2519</v>
      </c>
      <c r="B1690" s="17" t="s">
        <v>2508</v>
      </c>
      <c r="C1690" s="17" t="s">
        <v>1011</v>
      </c>
      <c r="D1690" s="17">
        <v>0.001104756036741</v>
      </c>
      <c r="E1690" s="17">
        <v>2967.6580757902</v>
      </c>
      <c r="F1690" s="17" t="s">
        <v>129</v>
      </c>
      <c r="G1690" s="5"/>
      <c r="H1690" s="5"/>
      <c r="I1690" s="5"/>
      <c r="J1690" s="5"/>
      <c r="K1690" s="5"/>
      <c r="L1690" s="5"/>
      <c r="M1690" s="5"/>
      <c r="N1690" s="5"/>
      <c r="O1690" s="5"/>
      <c r="P1690" s="5"/>
      <c r="Q1690" s="5"/>
      <c r="R1690" s="5"/>
      <c r="S1690" s="5"/>
      <c r="T1690" s="5"/>
      <c r="U1690" s="5"/>
      <c r="V1690" s="5"/>
      <c r="W1690" s="5"/>
      <c r="X1690" s="5"/>
      <c r="Y1690" s="5"/>
      <c r="Z1690" s="5"/>
    </row>
    <row r="1691" ht="14.25" customHeight="1">
      <c r="A1691" s="17" t="s">
        <v>2520</v>
      </c>
      <c r="B1691" s="17" t="s">
        <v>2508</v>
      </c>
      <c r="C1691" s="17" t="s">
        <v>1081</v>
      </c>
      <c r="D1691" s="17">
        <v>0.0011316186241644</v>
      </c>
      <c r="E1691" s="17">
        <v>2967.6592074089</v>
      </c>
      <c r="F1691" s="17" t="s">
        <v>129</v>
      </c>
      <c r="G1691" s="5"/>
      <c r="H1691" s="5"/>
      <c r="I1691" s="5"/>
      <c r="J1691" s="5"/>
      <c r="K1691" s="5"/>
      <c r="L1691" s="5"/>
      <c r="M1691" s="5"/>
      <c r="N1691" s="5"/>
      <c r="O1691" s="5"/>
      <c r="P1691" s="5"/>
      <c r="Q1691" s="5"/>
      <c r="R1691" s="5"/>
      <c r="S1691" s="5"/>
      <c r="T1691" s="5"/>
      <c r="U1691" s="5"/>
      <c r="V1691" s="5"/>
      <c r="W1691" s="5"/>
      <c r="X1691" s="5"/>
      <c r="Y1691" s="5"/>
      <c r="Z1691" s="5"/>
    </row>
    <row r="1692" ht="14.25" customHeight="1">
      <c r="A1692" s="17" t="s">
        <v>2521</v>
      </c>
      <c r="B1692" s="17" t="s">
        <v>2522</v>
      </c>
      <c r="C1692" s="17" t="s">
        <v>2372</v>
      </c>
      <c r="D1692" s="17">
        <v>14.02</v>
      </c>
      <c r="E1692" s="17">
        <v>2981.6792074089</v>
      </c>
      <c r="F1692" s="17" t="s">
        <v>129</v>
      </c>
      <c r="G1692" s="5"/>
      <c r="H1692" s="5"/>
      <c r="I1692" s="5"/>
      <c r="J1692" s="5"/>
      <c r="K1692" s="5"/>
      <c r="L1692" s="5"/>
      <c r="M1692" s="5"/>
      <c r="N1692" s="5"/>
      <c r="O1692" s="5"/>
      <c r="P1692" s="5"/>
      <c r="Q1692" s="5"/>
      <c r="R1692" s="5"/>
      <c r="S1692" s="5"/>
      <c r="T1692" s="5"/>
      <c r="U1692" s="5"/>
      <c r="V1692" s="5"/>
      <c r="W1692" s="5"/>
      <c r="X1692" s="5"/>
      <c r="Y1692" s="5"/>
      <c r="Z1692" s="5"/>
    </row>
    <row r="1693" ht="14.25" customHeight="1">
      <c r="A1693" s="17" t="s">
        <v>2523</v>
      </c>
      <c r="B1693" s="17" t="s">
        <v>2522</v>
      </c>
      <c r="C1693" s="17" t="s">
        <v>2370</v>
      </c>
      <c r="D1693" s="17">
        <v>50.0</v>
      </c>
      <c r="E1693" s="17">
        <v>3031.6792074089</v>
      </c>
      <c r="F1693" s="17" t="s">
        <v>129</v>
      </c>
      <c r="G1693" s="5"/>
      <c r="H1693" s="5"/>
      <c r="I1693" s="5"/>
      <c r="J1693" s="5"/>
      <c r="K1693" s="5"/>
      <c r="L1693" s="5"/>
      <c r="M1693" s="5"/>
      <c r="N1693" s="5"/>
      <c r="O1693" s="5"/>
      <c r="P1693" s="5"/>
      <c r="Q1693" s="5"/>
      <c r="R1693" s="5"/>
      <c r="S1693" s="5"/>
      <c r="T1693" s="5"/>
      <c r="U1693" s="5"/>
      <c r="V1693" s="5"/>
      <c r="W1693" s="5"/>
      <c r="X1693" s="5"/>
      <c r="Y1693" s="5"/>
      <c r="Z1693" s="5"/>
    </row>
    <row r="1694" ht="14.25" customHeight="1">
      <c r="A1694" s="17" t="s">
        <v>2524</v>
      </c>
      <c r="B1694" s="17" t="s">
        <v>2525</v>
      </c>
      <c r="C1694" s="17" t="s">
        <v>2481</v>
      </c>
      <c r="D1694" s="17">
        <v>67.57</v>
      </c>
      <c r="E1694" s="17">
        <v>3099.2492074089</v>
      </c>
      <c r="F1694" s="17" t="s">
        <v>129</v>
      </c>
      <c r="G1694" s="5"/>
      <c r="H1694" s="5"/>
      <c r="I1694" s="5"/>
      <c r="J1694" s="5"/>
      <c r="K1694" s="5"/>
      <c r="L1694" s="5"/>
      <c r="M1694" s="5"/>
      <c r="N1694" s="5"/>
      <c r="O1694" s="5"/>
      <c r="P1694" s="5"/>
      <c r="Q1694" s="5"/>
      <c r="R1694" s="5"/>
      <c r="S1694" s="5"/>
      <c r="T1694" s="5"/>
      <c r="U1694" s="5"/>
      <c r="V1694" s="5"/>
      <c r="W1694" s="5"/>
      <c r="X1694" s="5"/>
      <c r="Y1694" s="5"/>
      <c r="Z1694" s="5"/>
    </row>
    <row r="1695" ht="14.25" customHeight="1">
      <c r="A1695" s="17" t="s">
        <v>2526</v>
      </c>
      <c r="B1695" s="17" t="s">
        <v>2525</v>
      </c>
      <c r="C1695" s="17" t="s">
        <v>2527</v>
      </c>
      <c r="D1695" s="17">
        <v>140.86276435193</v>
      </c>
      <c r="E1695" s="17">
        <v>3240.1119717608</v>
      </c>
      <c r="F1695" s="17" t="s">
        <v>129</v>
      </c>
      <c r="G1695" s="5"/>
      <c r="H1695" s="5"/>
      <c r="I1695" s="5"/>
      <c r="J1695" s="5"/>
      <c r="K1695" s="5"/>
      <c r="L1695" s="5"/>
      <c r="M1695" s="5"/>
      <c r="N1695" s="5"/>
      <c r="O1695" s="5"/>
      <c r="P1695" s="5"/>
      <c r="Q1695" s="5"/>
      <c r="R1695" s="5"/>
      <c r="S1695" s="5"/>
      <c r="T1695" s="5"/>
      <c r="U1695" s="5"/>
      <c r="V1695" s="5"/>
      <c r="W1695" s="5"/>
      <c r="X1695" s="5"/>
      <c r="Y1695" s="5"/>
      <c r="Z1695" s="5"/>
    </row>
    <row r="1696" ht="14.25" customHeight="1">
      <c r="A1696" s="17" t="s">
        <v>2528</v>
      </c>
      <c r="B1696" s="17" t="s">
        <v>2529</v>
      </c>
      <c r="C1696" s="17" t="s">
        <v>2530</v>
      </c>
      <c r="D1696" s="17">
        <v>96.54</v>
      </c>
      <c r="E1696" s="17">
        <v>3336.6519717608</v>
      </c>
      <c r="F1696" s="17" t="s">
        <v>129</v>
      </c>
      <c r="G1696" s="5"/>
      <c r="H1696" s="5"/>
      <c r="I1696" s="5"/>
      <c r="J1696" s="5"/>
      <c r="K1696" s="5"/>
      <c r="L1696" s="5"/>
      <c r="M1696" s="5"/>
      <c r="N1696" s="5"/>
      <c r="O1696" s="5"/>
      <c r="P1696" s="5"/>
      <c r="Q1696" s="5"/>
      <c r="R1696" s="5"/>
      <c r="S1696" s="5"/>
      <c r="T1696" s="5"/>
      <c r="U1696" s="5"/>
      <c r="V1696" s="5"/>
      <c r="W1696" s="5"/>
      <c r="X1696" s="5"/>
      <c r="Y1696" s="5"/>
      <c r="Z1696" s="5"/>
    </row>
    <row r="1697" ht="14.25" customHeight="1">
      <c r="A1697" s="17" t="s">
        <v>2531</v>
      </c>
      <c r="B1697" s="17" t="s">
        <v>2532</v>
      </c>
      <c r="C1697" s="17" t="s">
        <v>2400</v>
      </c>
      <c r="D1697" s="17">
        <v>19.24</v>
      </c>
      <c r="E1697" s="17">
        <v>3355.8919717608</v>
      </c>
      <c r="F1697" s="17" t="s">
        <v>129</v>
      </c>
      <c r="G1697" s="5"/>
      <c r="H1697" s="5"/>
      <c r="I1697" s="5"/>
      <c r="J1697" s="5"/>
      <c r="K1697" s="5"/>
      <c r="L1697" s="5"/>
      <c r="M1697" s="5"/>
      <c r="N1697" s="5"/>
      <c r="O1697" s="5"/>
      <c r="P1697" s="5"/>
      <c r="Q1697" s="5"/>
      <c r="R1697" s="5"/>
      <c r="S1697" s="5"/>
      <c r="T1697" s="5"/>
      <c r="U1697" s="5"/>
      <c r="V1697" s="5"/>
      <c r="W1697" s="5"/>
      <c r="X1697" s="5"/>
      <c r="Y1697" s="5"/>
      <c r="Z1697" s="5"/>
    </row>
    <row r="1698" ht="14.25" customHeight="1">
      <c r="A1698" s="17" t="s">
        <v>2533</v>
      </c>
      <c r="B1698" s="17" t="s">
        <v>2534</v>
      </c>
      <c r="C1698" s="17" t="s">
        <v>2535</v>
      </c>
      <c r="D1698" s="17">
        <v>10.0</v>
      </c>
      <c r="E1698" s="17">
        <v>3365.8919717608</v>
      </c>
      <c r="F1698" s="17" t="s">
        <v>129</v>
      </c>
      <c r="G1698" s="5"/>
      <c r="H1698" s="5"/>
      <c r="I1698" s="5"/>
      <c r="J1698" s="5"/>
      <c r="K1698" s="5"/>
      <c r="L1698" s="5"/>
      <c r="M1698" s="5"/>
      <c r="N1698" s="5"/>
      <c r="O1698" s="5"/>
      <c r="P1698" s="5"/>
      <c r="Q1698" s="5"/>
      <c r="R1698" s="5"/>
      <c r="S1698" s="5"/>
      <c r="T1698" s="5"/>
      <c r="U1698" s="5"/>
      <c r="V1698" s="5"/>
      <c r="W1698" s="5"/>
      <c r="X1698" s="5"/>
      <c r="Y1698" s="5"/>
      <c r="Z1698" s="5"/>
    </row>
    <row r="1699" ht="14.25" customHeight="1">
      <c r="A1699" s="17" t="s">
        <v>2536</v>
      </c>
      <c r="B1699" s="17" t="s">
        <v>2534</v>
      </c>
      <c r="C1699" s="17" t="s">
        <v>2537</v>
      </c>
      <c r="D1699" s="17">
        <v>10.0</v>
      </c>
      <c r="E1699" s="17">
        <v>3375.8919717608</v>
      </c>
      <c r="F1699" s="17" t="s">
        <v>129</v>
      </c>
      <c r="G1699" s="5"/>
      <c r="H1699" s="5"/>
      <c r="I1699" s="5"/>
      <c r="J1699" s="5"/>
      <c r="K1699" s="5"/>
      <c r="L1699" s="5"/>
      <c r="M1699" s="5"/>
      <c r="N1699" s="5"/>
      <c r="O1699" s="5"/>
      <c r="P1699" s="5"/>
      <c r="Q1699" s="5"/>
      <c r="R1699" s="5"/>
      <c r="S1699" s="5"/>
      <c r="T1699" s="5"/>
      <c r="U1699" s="5"/>
      <c r="V1699" s="5"/>
      <c r="W1699" s="5"/>
      <c r="X1699" s="5"/>
      <c r="Y1699" s="5"/>
      <c r="Z1699" s="5"/>
    </row>
    <row r="1700" ht="14.25" customHeight="1">
      <c r="A1700" s="17" t="s">
        <v>2538</v>
      </c>
      <c r="B1700" s="17" t="s">
        <v>2539</v>
      </c>
      <c r="C1700" s="17" t="s">
        <v>2274</v>
      </c>
      <c r="D1700" s="17">
        <v>116.03052482092</v>
      </c>
      <c r="E1700" s="17">
        <v>3491.9224965817</v>
      </c>
      <c r="F1700" s="17" t="s">
        <v>129</v>
      </c>
      <c r="G1700" s="5"/>
      <c r="H1700" s="5"/>
      <c r="I1700" s="5"/>
      <c r="J1700" s="5"/>
      <c r="K1700" s="5"/>
      <c r="L1700" s="5"/>
      <c r="M1700" s="5"/>
      <c r="N1700" s="5"/>
      <c r="O1700" s="5"/>
      <c r="P1700" s="5"/>
      <c r="Q1700" s="5"/>
      <c r="R1700" s="5"/>
      <c r="S1700" s="5"/>
      <c r="T1700" s="5"/>
      <c r="U1700" s="5"/>
      <c r="V1700" s="5"/>
      <c r="W1700" s="5"/>
      <c r="X1700" s="5"/>
      <c r="Y1700" s="5"/>
      <c r="Z1700" s="5"/>
    </row>
    <row r="1701" ht="14.25" customHeight="1">
      <c r="A1701" s="17" t="s">
        <v>2540</v>
      </c>
      <c r="B1701" s="17" t="s">
        <v>2539</v>
      </c>
      <c r="C1701" s="17" t="s">
        <v>2366</v>
      </c>
      <c r="D1701" s="17">
        <v>129.81</v>
      </c>
      <c r="E1701" s="17">
        <v>3621.7324965817</v>
      </c>
      <c r="F1701" s="17" t="s">
        <v>129</v>
      </c>
      <c r="G1701" s="5"/>
      <c r="H1701" s="5"/>
      <c r="I1701" s="5"/>
      <c r="J1701" s="5"/>
      <c r="K1701" s="5"/>
      <c r="L1701" s="5"/>
      <c r="M1701" s="5"/>
      <c r="N1701" s="5"/>
      <c r="O1701" s="5"/>
      <c r="P1701" s="5"/>
      <c r="Q1701" s="5"/>
      <c r="R1701" s="5"/>
      <c r="S1701" s="5"/>
      <c r="T1701" s="5"/>
      <c r="U1701" s="5"/>
      <c r="V1701" s="5"/>
      <c r="W1701" s="5"/>
      <c r="X1701" s="5"/>
      <c r="Y1701" s="5"/>
      <c r="Z1701" s="5"/>
    </row>
    <row r="1702" ht="14.25" customHeight="1">
      <c r="A1702" s="17" t="s">
        <v>2541</v>
      </c>
      <c r="B1702" s="17" t="s">
        <v>2539</v>
      </c>
      <c r="C1702" s="17" t="s">
        <v>2411</v>
      </c>
      <c r="D1702" s="17">
        <v>136.33752389087</v>
      </c>
      <c r="E1702" s="17">
        <v>3758.0700204726</v>
      </c>
      <c r="F1702" s="17" t="s">
        <v>129</v>
      </c>
      <c r="G1702" s="5"/>
      <c r="H1702" s="5"/>
      <c r="I1702" s="5"/>
      <c r="J1702" s="5"/>
      <c r="K1702" s="5"/>
      <c r="L1702" s="5"/>
      <c r="M1702" s="5"/>
      <c r="N1702" s="5"/>
      <c r="O1702" s="5"/>
      <c r="P1702" s="5"/>
      <c r="Q1702" s="5"/>
      <c r="R1702" s="5"/>
      <c r="S1702" s="5"/>
      <c r="T1702" s="5"/>
      <c r="U1702" s="5"/>
      <c r="V1702" s="5"/>
      <c r="W1702" s="5"/>
      <c r="X1702" s="5"/>
      <c r="Y1702" s="5"/>
      <c r="Z1702" s="5"/>
    </row>
    <row r="1703" ht="14.25" customHeight="1">
      <c r="A1703" s="17" t="s">
        <v>2542</v>
      </c>
      <c r="B1703" s="17" t="s">
        <v>2543</v>
      </c>
      <c r="C1703" s="17" t="s">
        <v>2313</v>
      </c>
      <c r="D1703" s="17">
        <v>36.58594773</v>
      </c>
      <c r="E1703" s="17">
        <v>3794.6559682026</v>
      </c>
      <c r="F1703" s="17" t="s">
        <v>129</v>
      </c>
      <c r="G1703" s="5"/>
      <c r="H1703" s="5"/>
      <c r="I1703" s="5"/>
      <c r="J1703" s="5"/>
      <c r="K1703" s="5"/>
      <c r="L1703" s="5"/>
      <c r="M1703" s="5"/>
      <c r="N1703" s="5"/>
      <c r="O1703" s="5"/>
      <c r="P1703" s="5"/>
      <c r="Q1703" s="5"/>
      <c r="R1703" s="5"/>
      <c r="S1703" s="5"/>
      <c r="T1703" s="5"/>
      <c r="U1703" s="5"/>
      <c r="V1703" s="5"/>
      <c r="W1703" s="5"/>
      <c r="X1703" s="5"/>
      <c r="Y1703" s="5"/>
      <c r="Z1703" s="5"/>
    </row>
    <row r="1704" ht="14.25" customHeight="1">
      <c r="A1704" s="17" t="s">
        <v>2544</v>
      </c>
      <c r="B1704" s="17" t="s">
        <v>2543</v>
      </c>
      <c r="C1704" s="17" t="s">
        <v>2317</v>
      </c>
      <c r="D1704" s="17">
        <v>47.49152901904</v>
      </c>
      <c r="E1704" s="17">
        <v>3842.1474972216</v>
      </c>
      <c r="F1704" s="17" t="s">
        <v>129</v>
      </c>
      <c r="G1704" s="5"/>
      <c r="H1704" s="5"/>
      <c r="I1704" s="5"/>
      <c r="J1704" s="5"/>
      <c r="K1704" s="5"/>
      <c r="L1704" s="5"/>
      <c r="M1704" s="5"/>
      <c r="N1704" s="5"/>
      <c r="O1704" s="5"/>
      <c r="P1704" s="5"/>
      <c r="Q1704" s="5"/>
      <c r="R1704" s="5"/>
      <c r="S1704" s="5"/>
      <c r="T1704" s="5"/>
      <c r="U1704" s="5"/>
      <c r="V1704" s="5"/>
      <c r="W1704" s="5"/>
      <c r="X1704" s="5"/>
      <c r="Y1704" s="5"/>
      <c r="Z1704" s="5"/>
    </row>
    <row r="1705" ht="14.25" customHeight="1">
      <c r="A1705" s="17" t="s">
        <v>2545</v>
      </c>
      <c r="B1705" s="17" t="s">
        <v>2543</v>
      </c>
      <c r="C1705" s="17" t="s">
        <v>2315</v>
      </c>
      <c r="D1705" s="17">
        <v>47.493665348087</v>
      </c>
      <c r="E1705" s="17">
        <v>3889.6411625697</v>
      </c>
      <c r="F1705" s="17" t="s">
        <v>129</v>
      </c>
      <c r="G1705" s="5"/>
      <c r="H1705" s="5"/>
      <c r="I1705" s="5"/>
      <c r="J1705" s="5"/>
      <c r="K1705" s="5"/>
      <c r="L1705" s="5"/>
      <c r="M1705" s="5"/>
      <c r="N1705" s="5"/>
      <c r="O1705" s="5"/>
      <c r="P1705" s="5"/>
      <c r="Q1705" s="5"/>
      <c r="R1705" s="5"/>
      <c r="S1705" s="5"/>
      <c r="T1705" s="5"/>
      <c r="U1705" s="5"/>
      <c r="V1705" s="5"/>
      <c r="W1705" s="5"/>
      <c r="X1705" s="5"/>
      <c r="Y1705" s="5"/>
      <c r="Z1705" s="5"/>
    </row>
    <row r="1706" ht="14.25" customHeight="1">
      <c r="A1706" s="17" t="s">
        <v>2546</v>
      </c>
      <c r="B1706" s="17" t="s">
        <v>2543</v>
      </c>
      <c r="C1706" s="17" t="s">
        <v>2405</v>
      </c>
      <c r="D1706" s="17">
        <v>50.0</v>
      </c>
      <c r="E1706" s="17">
        <v>3939.6411625697</v>
      </c>
      <c r="F1706" s="17" t="s">
        <v>129</v>
      </c>
      <c r="G1706" s="5"/>
      <c r="H1706" s="5"/>
      <c r="I1706" s="5"/>
      <c r="J1706" s="5"/>
      <c r="K1706" s="5"/>
      <c r="L1706" s="5"/>
      <c r="M1706" s="5"/>
      <c r="N1706" s="5"/>
      <c r="O1706" s="5"/>
      <c r="P1706" s="5"/>
      <c r="Q1706" s="5"/>
      <c r="R1706" s="5"/>
      <c r="S1706" s="5"/>
      <c r="T1706" s="5"/>
      <c r="U1706" s="5"/>
      <c r="V1706" s="5"/>
      <c r="W1706" s="5"/>
      <c r="X1706" s="5"/>
      <c r="Y1706" s="5"/>
      <c r="Z1706" s="5"/>
    </row>
    <row r="1707" ht="14.25" customHeight="1">
      <c r="A1707" s="17" t="s">
        <v>2547</v>
      </c>
      <c r="B1707" s="17" t="s">
        <v>2543</v>
      </c>
      <c r="C1707" s="17" t="s">
        <v>2372</v>
      </c>
      <c r="D1707" s="17">
        <v>56.56660903173</v>
      </c>
      <c r="E1707" s="17">
        <v>3996.2077716014</v>
      </c>
      <c r="F1707" s="17" t="s">
        <v>129</v>
      </c>
      <c r="G1707" s="5"/>
      <c r="H1707" s="5"/>
      <c r="I1707" s="5"/>
      <c r="J1707" s="5"/>
      <c r="K1707" s="5"/>
      <c r="L1707" s="5"/>
      <c r="M1707" s="5"/>
      <c r="N1707" s="5"/>
      <c r="O1707" s="5"/>
      <c r="P1707" s="5"/>
      <c r="Q1707" s="5"/>
      <c r="R1707" s="5"/>
      <c r="S1707" s="5"/>
      <c r="T1707" s="5"/>
      <c r="U1707" s="5"/>
      <c r="V1707" s="5"/>
      <c r="W1707" s="5"/>
      <c r="X1707" s="5"/>
      <c r="Y1707" s="5"/>
      <c r="Z1707" s="5"/>
    </row>
    <row r="1708" ht="14.25" customHeight="1">
      <c r="A1708" s="17" t="s">
        <v>2548</v>
      </c>
      <c r="B1708" s="17" t="s">
        <v>2543</v>
      </c>
      <c r="C1708" s="17" t="s">
        <v>2283</v>
      </c>
      <c r="D1708" s="17">
        <v>62.08</v>
      </c>
      <c r="E1708" s="17">
        <v>4058.2877716014</v>
      </c>
      <c r="F1708" s="17" t="s">
        <v>129</v>
      </c>
      <c r="G1708" s="5"/>
      <c r="H1708" s="5"/>
      <c r="I1708" s="5"/>
      <c r="J1708" s="5"/>
      <c r="K1708" s="5"/>
      <c r="L1708" s="5"/>
      <c r="M1708" s="5"/>
      <c r="N1708" s="5"/>
      <c r="O1708" s="5"/>
      <c r="P1708" s="5"/>
      <c r="Q1708" s="5"/>
      <c r="R1708" s="5"/>
      <c r="S1708" s="5"/>
      <c r="T1708" s="5"/>
      <c r="U1708" s="5"/>
      <c r="V1708" s="5"/>
      <c r="W1708" s="5"/>
      <c r="X1708" s="5"/>
      <c r="Y1708" s="5"/>
      <c r="Z1708" s="5"/>
    </row>
    <row r="1709" ht="14.25" customHeight="1">
      <c r="A1709" s="17" t="s">
        <v>2549</v>
      </c>
      <c r="B1709" s="17" t="s">
        <v>2543</v>
      </c>
      <c r="C1709" s="17" t="s">
        <v>2402</v>
      </c>
      <c r="D1709" s="17">
        <v>87.288313359158</v>
      </c>
      <c r="E1709" s="17">
        <v>4145.5760849606</v>
      </c>
      <c r="F1709" s="17" t="s">
        <v>129</v>
      </c>
      <c r="G1709" s="5"/>
      <c r="H1709" s="5"/>
      <c r="I1709" s="5"/>
      <c r="J1709" s="5"/>
      <c r="K1709" s="5"/>
      <c r="L1709" s="5"/>
      <c r="M1709" s="5"/>
      <c r="N1709" s="5"/>
      <c r="O1709" s="5"/>
      <c r="P1709" s="5"/>
      <c r="Q1709" s="5"/>
      <c r="R1709" s="5"/>
      <c r="S1709" s="5"/>
      <c r="T1709" s="5"/>
      <c r="U1709" s="5"/>
      <c r="V1709" s="5"/>
      <c r="W1709" s="5"/>
      <c r="X1709" s="5"/>
      <c r="Y1709" s="5"/>
      <c r="Z1709" s="5"/>
    </row>
    <row r="1710" ht="14.25" customHeight="1">
      <c r="A1710" s="17" t="s">
        <v>2550</v>
      </c>
      <c r="B1710" s="17" t="s">
        <v>2551</v>
      </c>
      <c r="C1710" s="17" t="s">
        <v>873</v>
      </c>
      <c r="D1710" s="17">
        <v>0.024266053118899</v>
      </c>
      <c r="E1710" s="17">
        <v>4145.6003510137</v>
      </c>
      <c r="F1710" s="17" t="s">
        <v>129</v>
      </c>
      <c r="G1710" s="5"/>
      <c r="H1710" s="5"/>
      <c r="I1710" s="5"/>
      <c r="J1710" s="5"/>
      <c r="K1710" s="5"/>
      <c r="L1710" s="5"/>
      <c r="M1710" s="5"/>
      <c r="N1710" s="5"/>
      <c r="O1710" s="5"/>
      <c r="P1710" s="5"/>
      <c r="Q1710" s="5"/>
      <c r="R1710" s="5"/>
      <c r="S1710" s="5"/>
      <c r="T1710" s="5"/>
      <c r="U1710" s="5"/>
      <c r="V1710" s="5"/>
      <c r="W1710" s="5"/>
      <c r="X1710" s="5"/>
      <c r="Y1710" s="5"/>
      <c r="Z1710" s="5"/>
    </row>
    <row r="1711" ht="14.25" customHeight="1">
      <c r="A1711" s="17" t="s">
        <v>2552</v>
      </c>
      <c r="B1711" s="17" t="s">
        <v>2551</v>
      </c>
      <c r="C1711" s="17" t="s">
        <v>291</v>
      </c>
      <c r="D1711" s="17">
        <v>0.30021365277636</v>
      </c>
      <c r="E1711" s="17">
        <v>4145.9005646665</v>
      </c>
      <c r="F1711" s="17" t="s">
        <v>129</v>
      </c>
      <c r="G1711" s="5"/>
      <c r="H1711" s="5"/>
      <c r="I1711" s="5"/>
      <c r="J1711" s="5"/>
      <c r="K1711" s="5"/>
      <c r="L1711" s="5"/>
      <c r="M1711" s="5"/>
      <c r="N1711" s="5"/>
      <c r="O1711" s="5"/>
      <c r="P1711" s="5"/>
      <c r="Q1711" s="5"/>
      <c r="R1711" s="5"/>
      <c r="S1711" s="5"/>
      <c r="T1711" s="5"/>
      <c r="U1711" s="5"/>
      <c r="V1711" s="5"/>
      <c r="W1711" s="5"/>
      <c r="X1711" s="5"/>
      <c r="Y1711" s="5"/>
      <c r="Z1711" s="5"/>
    </row>
    <row r="1712" ht="14.25" customHeight="1">
      <c r="A1712" s="17" t="s">
        <v>2553</v>
      </c>
      <c r="B1712" s="17" t="s">
        <v>2551</v>
      </c>
      <c r="C1712" s="17" t="s">
        <v>873</v>
      </c>
      <c r="D1712" s="17">
        <v>4.3513025625268</v>
      </c>
      <c r="E1712" s="17">
        <v>4150.251867229</v>
      </c>
      <c r="F1712" s="17" t="s">
        <v>129</v>
      </c>
      <c r="G1712" s="5"/>
      <c r="H1712" s="5"/>
      <c r="I1712" s="5"/>
      <c r="J1712" s="5"/>
      <c r="K1712" s="5"/>
      <c r="L1712" s="5"/>
      <c r="M1712" s="5"/>
      <c r="N1712" s="5"/>
      <c r="O1712" s="5"/>
      <c r="P1712" s="5"/>
      <c r="Q1712" s="5"/>
      <c r="R1712" s="5"/>
      <c r="S1712" s="5"/>
      <c r="T1712" s="5"/>
      <c r="U1712" s="5"/>
      <c r="V1712" s="5"/>
      <c r="W1712" s="5"/>
      <c r="X1712" s="5"/>
      <c r="Y1712" s="5"/>
      <c r="Z1712" s="5"/>
    </row>
    <row r="1713" ht="14.25" customHeight="1">
      <c r="A1713" s="17" t="s">
        <v>2554</v>
      </c>
      <c r="B1713" s="17" t="s">
        <v>2551</v>
      </c>
      <c r="C1713" s="17" t="s">
        <v>255</v>
      </c>
      <c r="D1713" s="17">
        <v>0.088168847549</v>
      </c>
      <c r="E1713" s="17">
        <v>4150.3400360766</v>
      </c>
      <c r="F1713" s="17" t="s">
        <v>129</v>
      </c>
      <c r="G1713" s="5"/>
      <c r="H1713" s="5"/>
      <c r="I1713" s="5"/>
      <c r="J1713" s="5"/>
      <c r="K1713" s="5"/>
      <c r="L1713" s="5"/>
      <c r="M1713" s="5"/>
      <c r="N1713" s="5"/>
      <c r="O1713" s="5"/>
      <c r="P1713" s="5"/>
      <c r="Q1713" s="5"/>
      <c r="R1713" s="5"/>
      <c r="S1713" s="5"/>
      <c r="T1713" s="5"/>
      <c r="U1713" s="5"/>
      <c r="V1713" s="5"/>
      <c r="W1713" s="5"/>
      <c r="X1713" s="5"/>
      <c r="Y1713" s="5"/>
      <c r="Z1713" s="5"/>
    </row>
    <row r="1714" ht="14.25" customHeight="1">
      <c r="A1714" s="17" t="s">
        <v>2555</v>
      </c>
      <c r="B1714" s="17" t="s">
        <v>2551</v>
      </c>
      <c r="C1714" s="17" t="s">
        <v>890</v>
      </c>
      <c r="D1714" s="17">
        <v>1.4225591282959</v>
      </c>
      <c r="E1714" s="17">
        <v>4151.7625952049</v>
      </c>
      <c r="F1714" s="17" t="s">
        <v>129</v>
      </c>
      <c r="G1714" s="5"/>
      <c r="H1714" s="5"/>
      <c r="I1714" s="5"/>
      <c r="J1714" s="5"/>
      <c r="K1714" s="5"/>
      <c r="L1714" s="5"/>
      <c r="M1714" s="5"/>
      <c r="N1714" s="5"/>
      <c r="O1714" s="5"/>
      <c r="P1714" s="5"/>
      <c r="Q1714" s="5"/>
      <c r="R1714" s="5"/>
      <c r="S1714" s="5"/>
      <c r="T1714" s="5"/>
      <c r="U1714" s="5"/>
      <c r="V1714" s="5"/>
      <c r="W1714" s="5"/>
      <c r="X1714" s="5"/>
      <c r="Y1714" s="5"/>
      <c r="Z1714" s="5"/>
    </row>
    <row r="1715" ht="14.25" customHeight="1">
      <c r="A1715" s="17" t="s">
        <v>2556</v>
      </c>
      <c r="B1715" s="17" t="s">
        <v>2551</v>
      </c>
      <c r="C1715" s="17" t="s">
        <v>894</v>
      </c>
      <c r="D1715" s="17">
        <v>0.016744198903384</v>
      </c>
      <c r="E1715" s="17">
        <v>4151.7793394038</v>
      </c>
      <c r="F1715" s="17" t="s">
        <v>129</v>
      </c>
      <c r="G1715" s="5"/>
      <c r="H1715" s="5"/>
      <c r="I1715" s="5"/>
      <c r="J1715" s="5"/>
      <c r="K1715" s="5"/>
      <c r="L1715" s="5"/>
      <c r="M1715" s="5"/>
      <c r="N1715" s="5"/>
      <c r="O1715" s="5"/>
      <c r="P1715" s="5"/>
      <c r="Q1715" s="5"/>
      <c r="R1715" s="5"/>
      <c r="S1715" s="5"/>
      <c r="T1715" s="5"/>
      <c r="U1715" s="5"/>
      <c r="V1715" s="5"/>
      <c r="W1715" s="5"/>
      <c r="X1715" s="5"/>
      <c r="Y1715" s="5"/>
      <c r="Z1715" s="5"/>
    </row>
    <row r="1716" ht="14.25" customHeight="1">
      <c r="A1716" s="17" t="s">
        <v>2557</v>
      </c>
      <c r="B1716" s="17" t="s">
        <v>2558</v>
      </c>
      <c r="C1716" s="17" t="s">
        <v>2370</v>
      </c>
      <c r="D1716" s="17">
        <v>10.0</v>
      </c>
      <c r="E1716" s="17">
        <v>4161.7793394038</v>
      </c>
      <c r="F1716" s="17" t="s">
        <v>129</v>
      </c>
      <c r="G1716" s="5"/>
      <c r="H1716" s="5"/>
      <c r="I1716" s="5"/>
      <c r="J1716" s="5"/>
      <c r="K1716" s="5"/>
      <c r="L1716" s="5"/>
      <c r="M1716" s="5"/>
      <c r="N1716" s="5"/>
      <c r="O1716" s="5"/>
      <c r="P1716" s="5"/>
      <c r="Q1716" s="5"/>
      <c r="R1716" s="5"/>
      <c r="S1716" s="5"/>
      <c r="T1716" s="5"/>
      <c r="U1716" s="5"/>
      <c r="V1716" s="5"/>
      <c r="W1716" s="5"/>
      <c r="X1716" s="5"/>
      <c r="Y1716" s="5"/>
      <c r="Z1716" s="5"/>
    </row>
    <row r="1717" ht="14.25" customHeight="1">
      <c r="A1717" s="17" t="s">
        <v>2559</v>
      </c>
      <c r="B1717" s="17" t="s">
        <v>2558</v>
      </c>
      <c r="C1717" s="17" t="s">
        <v>2311</v>
      </c>
      <c r="D1717" s="17">
        <v>10.0</v>
      </c>
      <c r="E1717" s="17">
        <v>4171.7793394038</v>
      </c>
      <c r="F1717" s="17" t="s">
        <v>129</v>
      </c>
      <c r="G1717" s="5"/>
      <c r="H1717" s="5"/>
      <c r="I1717" s="5"/>
      <c r="J1717" s="5"/>
      <c r="K1717" s="5"/>
      <c r="L1717" s="5"/>
      <c r="M1717" s="5"/>
      <c r="N1717" s="5"/>
      <c r="O1717" s="5"/>
      <c r="P1717" s="5"/>
      <c r="Q1717" s="5"/>
      <c r="R1717" s="5"/>
      <c r="S1717" s="5"/>
      <c r="T1717" s="5"/>
      <c r="U1717" s="5"/>
      <c r="V1717" s="5"/>
      <c r="W1717" s="5"/>
      <c r="X1717" s="5"/>
      <c r="Y1717" s="5"/>
      <c r="Z1717" s="5"/>
    </row>
    <row r="1718" ht="14.25" customHeight="1">
      <c r="A1718" s="17" t="s">
        <v>2560</v>
      </c>
      <c r="B1718" s="17" t="s">
        <v>2558</v>
      </c>
      <c r="C1718" s="17" t="s">
        <v>2393</v>
      </c>
      <c r="D1718" s="17">
        <v>10.0</v>
      </c>
      <c r="E1718" s="17">
        <v>4181.7793394038</v>
      </c>
      <c r="F1718" s="17" t="s">
        <v>129</v>
      </c>
      <c r="G1718" s="5"/>
      <c r="H1718" s="5"/>
      <c r="I1718" s="5"/>
      <c r="J1718" s="5"/>
      <c r="K1718" s="5"/>
      <c r="L1718" s="5"/>
      <c r="M1718" s="5"/>
      <c r="N1718" s="5"/>
      <c r="O1718" s="5"/>
      <c r="P1718" s="5"/>
      <c r="Q1718" s="5"/>
      <c r="R1718" s="5"/>
      <c r="S1718" s="5"/>
      <c r="T1718" s="5"/>
      <c r="U1718" s="5"/>
      <c r="V1718" s="5"/>
      <c r="W1718" s="5"/>
      <c r="X1718" s="5"/>
      <c r="Y1718" s="5"/>
      <c r="Z1718" s="5"/>
    </row>
    <row r="1719" ht="14.25" customHeight="1">
      <c r="A1719" s="17" t="s">
        <v>2561</v>
      </c>
      <c r="B1719" s="17" t="s">
        <v>2558</v>
      </c>
      <c r="C1719" s="17" t="s">
        <v>2400</v>
      </c>
      <c r="D1719" s="17">
        <v>10.0</v>
      </c>
      <c r="E1719" s="17">
        <v>4191.7793394038</v>
      </c>
      <c r="F1719" s="17" t="s">
        <v>129</v>
      </c>
      <c r="G1719" s="5"/>
      <c r="H1719" s="5"/>
      <c r="I1719" s="5"/>
      <c r="J1719" s="5"/>
      <c r="K1719" s="5"/>
      <c r="L1719" s="5"/>
      <c r="M1719" s="5"/>
      <c r="N1719" s="5"/>
      <c r="O1719" s="5"/>
      <c r="P1719" s="5"/>
      <c r="Q1719" s="5"/>
      <c r="R1719" s="5"/>
      <c r="S1719" s="5"/>
      <c r="T1719" s="5"/>
      <c r="U1719" s="5"/>
      <c r="V1719" s="5"/>
      <c r="W1719" s="5"/>
      <c r="X1719" s="5"/>
      <c r="Y1719" s="5"/>
      <c r="Z1719" s="5"/>
    </row>
    <row r="1720" ht="14.25" customHeight="1">
      <c r="A1720" s="17" t="s">
        <v>2562</v>
      </c>
      <c r="B1720" s="17" t="s">
        <v>2558</v>
      </c>
      <c r="C1720" s="17" t="s">
        <v>2563</v>
      </c>
      <c r="D1720" s="17">
        <v>10.0</v>
      </c>
      <c r="E1720" s="17">
        <v>4201.7793394038</v>
      </c>
      <c r="F1720" s="17" t="s">
        <v>129</v>
      </c>
      <c r="G1720" s="5"/>
      <c r="H1720" s="5"/>
      <c r="I1720" s="5"/>
      <c r="J1720" s="5"/>
      <c r="K1720" s="5"/>
      <c r="L1720" s="5"/>
      <c r="M1720" s="5"/>
      <c r="N1720" s="5"/>
      <c r="O1720" s="5"/>
      <c r="P1720" s="5"/>
      <c r="Q1720" s="5"/>
      <c r="R1720" s="5"/>
      <c r="S1720" s="5"/>
      <c r="T1720" s="5"/>
      <c r="U1720" s="5"/>
      <c r="V1720" s="5"/>
      <c r="W1720" s="5"/>
      <c r="X1720" s="5"/>
      <c r="Y1720" s="5"/>
      <c r="Z1720" s="5"/>
    </row>
    <row r="1721" ht="14.25" customHeight="1">
      <c r="A1721" s="17" t="s">
        <v>2564</v>
      </c>
      <c r="B1721" s="17" t="s">
        <v>2558</v>
      </c>
      <c r="C1721" s="17" t="s">
        <v>2267</v>
      </c>
      <c r="D1721" s="17">
        <v>10.0</v>
      </c>
      <c r="E1721" s="17">
        <v>4211.7793394038</v>
      </c>
      <c r="F1721" s="17" t="s">
        <v>129</v>
      </c>
      <c r="G1721" s="5"/>
      <c r="H1721" s="5"/>
      <c r="I1721" s="5"/>
      <c r="J1721" s="5"/>
      <c r="K1721" s="5"/>
      <c r="L1721" s="5"/>
      <c r="M1721" s="5"/>
      <c r="N1721" s="5"/>
      <c r="O1721" s="5"/>
      <c r="P1721" s="5"/>
      <c r="Q1721" s="5"/>
      <c r="R1721" s="5"/>
      <c r="S1721" s="5"/>
      <c r="T1721" s="5"/>
      <c r="U1721" s="5"/>
      <c r="V1721" s="5"/>
      <c r="W1721" s="5"/>
      <c r="X1721" s="5"/>
      <c r="Y1721" s="5"/>
      <c r="Z1721" s="5"/>
    </row>
    <row r="1722" ht="14.25" customHeight="1">
      <c r="A1722" s="17" t="s">
        <v>2565</v>
      </c>
      <c r="B1722" s="17" t="s">
        <v>2558</v>
      </c>
      <c r="C1722" s="17" t="s">
        <v>2405</v>
      </c>
      <c r="D1722" s="17">
        <v>10.0</v>
      </c>
      <c r="E1722" s="17">
        <v>4221.7793394038</v>
      </c>
      <c r="F1722" s="17" t="s">
        <v>129</v>
      </c>
      <c r="G1722" s="5"/>
      <c r="H1722" s="5"/>
      <c r="I1722" s="5"/>
      <c r="J1722" s="5"/>
      <c r="K1722" s="5"/>
      <c r="L1722" s="5"/>
      <c r="M1722" s="5"/>
      <c r="N1722" s="5"/>
      <c r="O1722" s="5"/>
      <c r="P1722" s="5"/>
      <c r="Q1722" s="5"/>
      <c r="R1722" s="5"/>
      <c r="S1722" s="5"/>
      <c r="T1722" s="5"/>
      <c r="U1722" s="5"/>
      <c r="V1722" s="5"/>
      <c r="W1722" s="5"/>
      <c r="X1722" s="5"/>
      <c r="Y1722" s="5"/>
      <c r="Z1722" s="5"/>
    </row>
    <row r="1723" ht="14.25" customHeight="1">
      <c r="A1723" s="17" t="s">
        <v>2566</v>
      </c>
      <c r="B1723" s="17" t="s">
        <v>2558</v>
      </c>
      <c r="C1723" s="17" t="s">
        <v>2321</v>
      </c>
      <c r="D1723" s="17">
        <v>10.0</v>
      </c>
      <c r="E1723" s="17">
        <v>4231.7793394038</v>
      </c>
      <c r="F1723" s="17" t="s">
        <v>129</v>
      </c>
      <c r="G1723" s="5"/>
      <c r="H1723" s="5"/>
      <c r="I1723" s="5"/>
      <c r="J1723" s="5"/>
      <c r="K1723" s="5"/>
      <c r="L1723" s="5"/>
      <c r="M1723" s="5"/>
      <c r="N1723" s="5"/>
      <c r="O1723" s="5"/>
      <c r="P1723" s="5"/>
      <c r="Q1723" s="5"/>
      <c r="R1723" s="5"/>
      <c r="S1723" s="5"/>
      <c r="T1723" s="5"/>
      <c r="U1723" s="5"/>
      <c r="V1723" s="5"/>
      <c r="W1723" s="5"/>
      <c r="X1723" s="5"/>
      <c r="Y1723" s="5"/>
      <c r="Z1723" s="5"/>
    </row>
    <row r="1724" ht="14.25" customHeight="1">
      <c r="A1724" s="17" t="s">
        <v>2567</v>
      </c>
      <c r="B1724" s="17" t="s">
        <v>2568</v>
      </c>
      <c r="C1724" s="17" t="s">
        <v>1747</v>
      </c>
      <c r="D1724" s="17">
        <v>-4231.0</v>
      </c>
      <c r="E1724" s="17">
        <v>0.77933940376933</v>
      </c>
      <c r="F1724" s="17" t="s">
        <v>129</v>
      </c>
      <c r="G1724" s="5"/>
      <c r="H1724" s="5"/>
      <c r="I1724" s="5"/>
      <c r="J1724" s="5"/>
      <c r="K1724" s="5"/>
      <c r="L1724" s="5"/>
      <c r="M1724" s="5"/>
      <c r="N1724" s="5"/>
      <c r="O1724" s="5"/>
      <c r="P1724" s="5"/>
      <c r="Q1724" s="5"/>
      <c r="R1724" s="5"/>
      <c r="S1724" s="5"/>
      <c r="T1724" s="5"/>
      <c r="U1724" s="5"/>
      <c r="V1724" s="5"/>
      <c r="W1724" s="5"/>
      <c r="X1724" s="5"/>
      <c r="Y1724" s="5"/>
      <c r="Z1724" s="5"/>
    </row>
    <row r="1725" ht="14.25" customHeight="1">
      <c r="A1725" s="17" t="s">
        <v>2569</v>
      </c>
      <c r="B1725" s="17" t="s">
        <v>2570</v>
      </c>
      <c r="C1725" s="17" t="s">
        <v>528</v>
      </c>
      <c r="D1725" s="17">
        <v>7.93004468536E-4</v>
      </c>
      <c r="E1725" s="17">
        <v>0.78013240823787</v>
      </c>
      <c r="F1725" s="17" t="s">
        <v>129</v>
      </c>
      <c r="G1725" s="5"/>
      <c r="H1725" s="5"/>
      <c r="I1725" s="5"/>
      <c r="J1725" s="5"/>
      <c r="K1725" s="5"/>
      <c r="L1725" s="5"/>
      <c r="M1725" s="5"/>
      <c r="N1725" s="5"/>
      <c r="O1725" s="5"/>
      <c r="P1725" s="5"/>
      <c r="Q1725" s="5"/>
      <c r="R1725" s="5"/>
      <c r="S1725" s="5"/>
      <c r="T1725" s="5"/>
      <c r="U1725" s="5"/>
      <c r="V1725" s="5"/>
      <c r="W1725" s="5"/>
      <c r="X1725" s="5"/>
      <c r="Y1725" s="5"/>
      <c r="Z1725" s="5"/>
    </row>
    <row r="1726" ht="14.25" customHeight="1">
      <c r="A1726" s="17" t="s">
        <v>2571</v>
      </c>
      <c r="B1726" s="17" t="s">
        <v>2570</v>
      </c>
      <c r="C1726" s="17" t="s">
        <v>377</v>
      </c>
      <c r="D1726" s="17">
        <v>0.030226166912084</v>
      </c>
      <c r="E1726" s="17">
        <v>0.81035857514995</v>
      </c>
      <c r="F1726" s="17" t="s">
        <v>129</v>
      </c>
      <c r="G1726" s="5"/>
      <c r="H1726" s="5"/>
      <c r="I1726" s="5"/>
      <c r="J1726" s="5"/>
      <c r="K1726" s="5"/>
      <c r="L1726" s="5"/>
      <c r="M1726" s="5"/>
      <c r="N1726" s="5"/>
      <c r="O1726" s="5"/>
      <c r="P1726" s="5"/>
      <c r="Q1726" s="5"/>
      <c r="R1726" s="5"/>
      <c r="S1726" s="5"/>
      <c r="T1726" s="5"/>
      <c r="U1726" s="5"/>
      <c r="V1726" s="5"/>
      <c r="W1726" s="5"/>
      <c r="X1726" s="5"/>
      <c r="Y1726" s="5"/>
      <c r="Z1726" s="5"/>
    </row>
    <row r="1727" ht="14.25" customHeight="1">
      <c r="A1727" s="17" t="s">
        <v>2572</v>
      </c>
      <c r="B1727" s="17" t="s">
        <v>2570</v>
      </c>
      <c r="C1727" s="17" t="s">
        <v>890</v>
      </c>
      <c r="D1727" s="17">
        <v>0.080001432248533</v>
      </c>
      <c r="E1727" s="17">
        <v>0.89036000739848</v>
      </c>
      <c r="F1727" s="17" t="s">
        <v>129</v>
      </c>
      <c r="G1727" s="5"/>
      <c r="H1727" s="5"/>
      <c r="I1727" s="5"/>
      <c r="J1727" s="5"/>
      <c r="K1727" s="5"/>
      <c r="L1727" s="5"/>
      <c r="M1727" s="5"/>
      <c r="N1727" s="5"/>
      <c r="O1727" s="5"/>
      <c r="P1727" s="5"/>
      <c r="Q1727" s="5"/>
      <c r="R1727" s="5"/>
      <c r="S1727" s="5"/>
      <c r="T1727" s="5"/>
      <c r="U1727" s="5"/>
      <c r="V1727" s="5"/>
      <c r="W1727" s="5"/>
      <c r="X1727" s="5"/>
      <c r="Y1727" s="5"/>
      <c r="Z1727" s="5"/>
    </row>
    <row r="1728" ht="14.25" customHeight="1">
      <c r="A1728" s="17" t="s">
        <v>2573</v>
      </c>
      <c r="B1728" s="17" t="s">
        <v>2570</v>
      </c>
      <c r="C1728" s="17" t="s">
        <v>728</v>
      </c>
      <c r="D1728" s="17">
        <v>0.17978247292282</v>
      </c>
      <c r="E1728" s="17">
        <v>1.0701424803213</v>
      </c>
      <c r="F1728" s="17" t="s">
        <v>129</v>
      </c>
      <c r="G1728" s="5"/>
      <c r="H1728" s="5"/>
      <c r="I1728" s="5"/>
      <c r="J1728" s="5"/>
      <c r="K1728" s="5"/>
      <c r="L1728" s="5"/>
      <c r="M1728" s="5"/>
      <c r="N1728" s="5"/>
      <c r="O1728" s="5"/>
      <c r="P1728" s="5"/>
      <c r="Q1728" s="5"/>
      <c r="R1728" s="5"/>
      <c r="S1728" s="5"/>
      <c r="T1728" s="5"/>
      <c r="U1728" s="5"/>
      <c r="V1728" s="5"/>
      <c r="W1728" s="5"/>
      <c r="X1728" s="5"/>
      <c r="Y1728" s="5"/>
      <c r="Z1728" s="5"/>
    </row>
    <row r="1729" ht="14.25" customHeight="1">
      <c r="A1729" s="17" t="s">
        <v>2574</v>
      </c>
      <c r="B1729" s="17" t="s">
        <v>2570</v>
      </c>
      <c r="C1729" s="17" t="s">
        <v>375</v>
      </c>
      <c r="D1729" s="17">
        <v>0.30894481456323</v>
      </c>
      <c r="E1729" s="17">
        <v>1.3790872948845</v>
      </c>
      <c r="F1729" s="17" t="s">
        <v>129</v>
      </c>
      <c r="G1729" s="5"/>
      <c r="H1729" s="5"/>
      <c r="I1729" s="5"/>
      <c r="J1729" s="5"/>
      <c r="K1729" s="5"/>
      <c r="L1729" s="5"/>
      <c r="M1729" s="5"/>
      <c r="N1729" s="5"/>
      <c r="O1729" s="5"/>
      <c r="P1729" s="5"/>
      <c r="Q1729" s="5"/>
      <c r="R1729" s="5"/>
      <c r="S1729" s="5"/>
      <c r="T1729" s="5"/>
      <c r="U1729" s="5"/>
      <c r="V1729" s="5"/>
      <c r="W1729" s="5"/>
      <c r="X1729" s="5"/>
      <c r="Y1729" s="5"/>
      <c r="Z1729" s="5"/>
    </row>
    <row r="1730" ht="14.25" customHeight="1">
      <c r="A1730" s="17" t="s">
        <v>2575</v>
      </c>
      <c r="B1730" s="17" t="s">
        <v>2570</v>
      </c>
      <c r="C1730" s="17" t="s">
        <v>379</v>
      </c>
      <c r="D1730" s="17">
        <v>0.65102820070323</v>
      </c>
      <c r="E1730" s="17">
        <v>2.0301154955878</v>
      </c>
      <c r="F1730" s="17" t="s">
        <v>129</v>
      </c>
      <c r="G1730" s="5"/>
      <c r="H1730" s="5"/>
      <c r="I1730" s="5"/>
      <c r="J1730" s="5"/>
      <c r="K1730" s="5"/>
      <c r="L1730" s="5"/>
      <c r="M1730" s="5"/>
      <c r="N1730" s="5"/>
      <c r="O1730" s="5"/>
      <c r="P1730" s="5"/>
      <c r="Q1730" s="5"/>
      <c r="R1730" s="5"/>
      <c r="S1730" s="5"/>
      <c r="T1730" s="5"/>
      <c r="U1730" s="5"/>
      <c r="V1730" s="5"/>
      <c r="W1730" s="5"/>
      <c r="X1730" s="5"/>
      <c r="Y1730" s="5"/>
      <c r="Z1730" s="5"/>
    </row>
    <row r="1731" ht="14.25" customHeight="1">
      <c r="A1731" s="17" t="s">
        <v>2576</v>
      </c>
      <c r="B1731" s="17" t="s">
        <v>2570</v>
      </c>
      <c r="C1731" s="17" t="s">
        <v>383</v>
      </c>
      <c r="D1731" s="17">
        <v>0.92613543377596</v>
      </c>
      <c r="E1731" s="17">
        <v>2.9562509293637</v>
      </c>
      <c r="F1731" s="17" t="s">
        <v>129</v>
      </c>
      <c r="G1731" s="5"/>
      <c r="H1731" s="5"/>
      <c r="I1731" s="5"/>
      <c r="J1731" s="5"/>
      <c r="K1731" s="5"/>
      <c r="L1731" s="5"/>
      <c r="M1731" s="5"/>
      <c r="N1731" s="5"/>
      <c r="O1731" s="5"/>
      <c r="P1731" s="5"/>
      <c r="Q1731" s="5"/>
      <c r="R1731" s="5"/>
      <c r="S1731" s="5"/>
      <c r="T1731" s="5"/>
      <c r="U1731" s="5"/>
      <c r="V1731" s="5"/>
      <c r="W1731" s="5"/>
      <c r="X1731" s="5"/>
      <c r="Y1731" s="5"/>
      <c r="Z1731" s="5"/>
    </row>
    <row r="1732" ht="14.25" customHeight="1">
      <c r="A1732" s="17" t="s">
        <v>2577</v>
      </c>
      <c r="B1732" s="17" t="s">
        <v>2570</v>
      </c>
      <c r="C1732" s="17" t="s">
        <v>389</v>
      </c>
      <c r="D1732" s="17">
        <v>1.2477660972717</v>
      </c>
      <c r="E1732" s="17">
        <v>4.2040170266354</v>
      </c>
      <c r="F1732" s="17" t="s">
        <v>129</v>
      </c>
      <c r="G1732" s="5"/>
      <c r="H1732" s="5"/>
      <c r="I1732" s="5"/>
      <c r="J1732" s="5"/>
      <c r="K1732" s="5"/>
      <c r="L1732" s="5"/>
      <c r="M1732" s="5"/>
      <c r="N1732" s="5"/>
      <c r="O1732" s="5"/>
      <c r="P1732" s="5"/>
      <c r="Q1732" s="5"/>
      <c r="R1732" s="5"/>
      <c r="S1732" s="5"/>
      <c r="T1732" s="5"/>
      <c r="U1732" s="5"/>
      <c r="V1732" s="5"/>
      <c r="W1732" s="5"/>
      <c r="X1732" s="5"/>
      <c r="Y1732" s="5"/>
      <c r="Z1732" s="5"/>
    </row>
    <row r="1733" ht="14.25" customHeight="1">
      <c r="A1733" s="17" t="s">
        <v>2578</v>
      </c>
      <c r="B1733" s="17" t="s">
        <v>2570</v>
      </c>
      <c r="C1733" s="17" t="s">
        <v>387</v>
      </c>
      <c r="D1733" s="17">
        <v>1.2881262059864</v>
      </c>
      <c r="E1733" s="17">
        <v>5.4921432326218</v>
      </c>
      <c r="F1733" s="17" t="s">
        <v>129</v>
      </c>
      <c r="G1733" s="5"/>
      <c r="H1733" s="5"/>
      <c r="I1733" s="5"/>
      <c r="J1733" s="5"/>
      <c r="K1733" s="5"/>
      <c r="L1733" s="5"/>
      <c r="M1733" s="5"/>
      <c r="N1733" s="5"/>
      <c r="O1733" s="5"/>
      <c r="P1733" s="5"/>
      <c r="Q1733" s="5"/>
      <c r="R1733" s="5"/>
      <c r="S1733" s="5"/>
      <c r="T1733" s="5"/>
      <c r="U1733" s="5"/>
      <c r="V1733" s="5"/>
      <c r="W1733" s="5"/>
      <c r="X1733" s="5"/>
      <c r="Y1733" s="5"/>
      <c r="Z1733" s="5"/>
    </row>
    <row r="1734" ht="14.25" customHeight="1">
      <c r="A1734" s="17" t="s">
        <v>2579</v>
      </c>
      <c r="B1734" s="17" t="s">
        <v>2570</v>
      </c>
      <c r="C1734" s="17" t="s">
        <v>385</v>
      </c>
      <c r="D1734" s="17">
        <v>1.2881434153037</v>
      </c>
      <c r="E1734" s="17">
        <v>6.7802866479254</v>
      </c>
      <c r="F1734" s="17" t="s">
        <v>129</v>
      </c>
      <c r="G1734" s="5"/>
      <c r="H1734" s="5"/>
      <c r="I1734" s="5"/>
      <c r="J1734" s="5"/>
      <c r="K1734" s="5"/>
      <c r="L1734" s="5"/>
      <c r="M1734" s="5"/>
      <c r="N1734" s="5"/>
      <c r="O1734" s="5"/>
      <c r="P1734" s="5"/>
      <c r="Q1734" s="5"/>
      <c r="R1734" s="5"/>
      <c r="S1734" s="5"/>
      <c r="T1734" s="5"/>
      <c r="U1734" s="5"/>
      <c r="V1734" s="5"/>
      <c r="W1734" s="5"/>
      <c r="X1734" s="5"/>
      <c r="Y1734" s="5"/>
      <c r="Z1734" s="5"/>
    </row>
    <row r="1735" ht="14.25" customHeight="1">
      <c r="A1735" s="17" t="s">
        <v>2580</v>
      </c>
      <c r="B1735" s="17" t="s">
        <v>2570</v>
      </c>
      <c r="C1735" s="17" t="s">
        <v>533</v>
      </c>
      <c r="D1735" s="17">
        <v>1.3258486100164</v>
      </c>
      <c r="E1735" s="17">
        <v>8.1061352579418</v>
      </c>
      <c r="F1735" s="17" t="s">
        <v>129</v>
      </c>
      <c r="G1735" s="5"/>
      <c r="H1735" s="5"/>
      <c r="I1735" s="5"/>
      <c r="J1735" s="5"/>
      <c r="K1735" s="5"/>
      <c r="L1735" s="5"/>
      <c r="M1735" s="5"/>
      <c r="N1735" s="5"/>
      <c r="O1735" s="5"/>
      <c r="P1735" s="5"/>
      <c r="Q1735" s="5"/>
      <c r="R1735" s="5"/>
      <c r="S1735" s="5"/>
      <c r="T1735" s="5"/>
      <c r="U1735" s="5"/>
      <c r="V1735" s="5"/>
      <c r="W1735" s="5"/>
      <c r="X1735" s="5"/>
      <c r="Y1735" s="5"/>
      <c r="Z1735" s="5"/>
    </row>
    <row r="1736" ht="14.25" customHeight="1">
      <c r="A1736" s="17" t="s">
        <v>2581</v>
      </c>
      <c r="B1736" s="17" t="s">
        <v>2582</v>
      </c>
      <c r="C1736" s="17" t="s">
        <v>2530</v>
      </c>
      <c r="D1736" s="17">
        <v>20.0</v>
      </c>
      <c r="E1736" s="17">
        <v>28.106135257942</v>
      </c>
      <c r="F1736" s="17" t="s">
        <v>129</v>
      </c>
      <c r="G1736" s="5"/>
      <c r="H1736" s="5"/>
      <c r="I1736" s="5"/>
      <c r="J1736" s="5"/>
      <c r="K1736" s="5"/>
      <c r="L1736" s="5"/>
      <c r="M1736" s="5"/>
      <c r="N1736" s="5"/>
      <c r="O1736" s="5"/>
      <c r="P1736" s="5"/>
      <c r="Q1736" s="5"/>
      <c r="R1736" s="5"/>
      <c r="S1736" s="5"/>
      <c r="T1736" s="5"/>
      <c r="U1736" s="5"/>
      <c r="V1736" s="5"/>
      <c r="W1736" s="5"/>
      <c r="X1736" s="5"/>
      <c r="Y1736" s="5"/>
      <c r="Z1736" s="5"/>
    </row>
    <row r="1737" ht="14.25" customHeight="1">
      <c r="A1737" s="17" t="s">
        <v>2583</v>
      </c>
      <c r="B1737" s="17" t="s">
        <v>2582</v>
      </c>
      <c r="C1737" s="17" t="s">
        <v>2267</v>
      </c>
      <c r="D1737" s="17">
        <v>20.0</v>
      </c>
      <c r="E1737" s="17">
        <v>48.106135257942</v>
      </c>
      <c r="F1737" s="17" t="s">
        <v>129</v>
      </c>
      <c r="G1737" s="5"/>
      <c r="H1737" s="5"/>
      <c r="I1737" s="5"/>
      <c r="J1737" s="5"/>
      <c r="K1737" s="5"/>
      <c r="L1737" s="5"/>
      <c r="M1737" s="5"/>
      <c r="N1737" s="5"/>
      <c r="O1737" s="5"/>
      <c r="P1737" s="5"/>
      <c r="Q1737" s="5"/>
      <c r="R1737" s="5"/>
      <c r="S1737" s="5"/>
      <c r="T1737" s="5"/>
      <c r="U1737" s="5"/>
      <c r="V1737" s="5"/>
      <c r="W1737" s="5"/>
      <c r="X1737" s="5"/>
      <c r="Y1737" s="5"/>
      <c r="Z1737" s="5"/>
    </row>
    <row r="1738" ht="14.25" customHeight="1">
      <c r="A1738" s="17" t="s">
        <v>2584</v>
      </c>
      <c r="B1738" s="17" t="s">
        <v>2582</v>
      </c>
      <c r="C1738" s="17" t="s">
        <v>2563</v>
      </c>
      <c r="D1738" s="17">
        <v>20.0</v>
      </c>
      <c r="E1738" s="17">
        <v>68.106135257942</v>
      </c>
      <c r="F1738" s="17" t="s">
        <v>129</v>
      </c>
      <c r="G1738" s="5"/>
      <c r="H1738" s="5"/>
      <c r="I1738" s="5"/>
      <c r="J1738" s="5"/>
      <c r="K1738" s="5"/>
      <c r="L1738" s="5"/>
      <c r="M1738" s="5"/>
      <c r="N1738" s="5"/>
      <c r="O1738" s="5"/>
      <c r="P1738" s="5"/>
      <c r="Q1738" s="5"/>
      <c r="R1738" s="5"/>
      <c r="S1738" s="5"/>
      <c r="T1738" s="5"/>
      <c r="U1738" s="5"/>
      <c r="V1738" s="5"/>
      <c r="W1738" s="5"/>
      <c r="X1738" s="5"/>
      <c r="Y1738" s="5"/>
      <c r="Z1738" s="5"/>
    </row>
    <row r="1739" ht="14.25" customHeight="1">
      <c r="A1739" s="17" t="s">
        <v>2585</v>
      </c>
      <c r="B1739" s="17" t="s">
        <v>2582</v>
      </c>
      <c r="C1739" s="17" t="s">
        <v>2400</v>
      </c>
      <c r="D1739" s="17">
        <v>20.0</v>
      </c>
      <c r="E1739" s="17">
        <v>88.106135257942</v>
      </c>
      <c r="F1739" s="17" t="s">
        <v>129</v>
      </c>
      <c r="G1739" s="5"/>
      <c r="H1739" s="5"/>
      <c r="I1739" s="5"/>
      <c r="J1739" s="5"/>
      <c r="K1739" s="5"/>
      <c r="L1739" s="5"/>
      <c r="M1739" s="5"/>
      <c r="N1739" s="5"/>
      <c r="O1739" s="5"/>
      <c r="P1739" s="5"/>
      <c r="Q1739" s="5"/>
      <c r="R1739" s="5"/>
      <c r="S1739" s="5"/>
      <c r="T1739" s="5"/>
      <c r="U1739" s="5"/>
      <c r="V1739" s="5"/>
      <c r="W1739" s="5"/>
      <c r="X1739" s="5"/>
      <c r="Y1739" s="5"/>
      <c r="Z1739" s="5"/>
    </row>
    <row r="1740" ht="14.25" customHeight="1">
      <c r="A1740" s="17" t="s">
        <v>2586</v>
      </c>
      <c r="B1740" s="17" t="s">
        <v>2582</v>
      </c>
      <c r="C1740" s="17" t="s">
        <v>2311</v>
      </c>
      <c r="D1740" s="17">
        <v>20.0</v>
      </c>
      <c r="E1740" s="17">
        <v>108.10613525794</v>
      </c>
      <c r="F1740" s="17" t="s">
        <v>129</v>
      </c>
      <c r="G1740" s="5"/>
      <c r="H1740" s="5"/>
      <c r="I1740" s="5"/>
      <c r="J1740" s="5"/>
      <c r="K1740" s="5"/>
      <c r="L1740" s="5"/>
      <c r="M1740" s="5"/>
      <c r="N1740" s="5"/>
      <c r="O1740" s="5"/>
      <c r="P1740" s="5"/>
      <c r="Q1740" s="5"/>
      <c r="R1740" s="5"/>
      <c r="S1740" s="5"/>
      <c r="T1740" s="5"/>
      <c r="U1740" s="5"/>
      <c r="V1740" s="5"/>
      <c r="W1740" s="5"/>
      <c r="X1740" s="5"/>
      <c r="Y1740" s="5"/>
      <c r="Z1740" s="5"/>
    </row>
    <row r="1741" ht="14.25" customHeight="1">
      <c r="A1741" s="17" t="s">
        <v>2587</v>
      </c>
      <c r="B1741" s="17" t="s">
        <v>2588</v>
      </c>
      <c r="C1741" s="17" t="s">
        <v>510</v>
      </c>
      <c r="D1741" s="17">
        <v>2.6238494611287</v>
      </c>
      <c r="E1741" s="17">
        <v>110.72998471907</v>
      </c>
      <c r="F1741" s="17" t="s">
        <v>129</v>
      </c>
      <c r="G1741" s="5"/>
      <c r="H1741" s="5"/>
      <c r="I1741" s="5"/>
      <c r="J1741" s="5"/>
      <c r="K1741" s="5"/>
      <c r="L1741" s="5"/>
      <c r="M1741" s="5"/>
      <c r="N1741" s="5"/>
      <c r="O1741" s="5"/>
      <c r="P1741" s="5"/>
      <c r="Q1741" s="5"/>
      <c r="R1741" s="5"/>
      <c r="S1741" s="5"/>
      <c r="T1741" s="5"/>
      <c r="U1741" s="5"/>
      <c r="V1741" s="5"/>
      <c r="W1741" s="5"/>
      <c r="X1741" s="5"/>
      <c r="Y1741" s="5"/>
      <c r="Z1741" s="5"/>
    </row>
    <row r="1742" ht="14.25" customHeight="1">
      <c r="A1742" s="17" t="s">
        <v>2589</v>
      </c>
      <c r="B1742" s="17" t="s">
        <v>2588</v>
      </c>
      <c r="C1742" s="17" t="s">
        <v>402</v>
      </c>
      <c r="D1742" s="17">
        <v>0.13464806324723</v>
      </c>
      <c r="E1742" s="17">
        <v>110.86463278232</v>
      </c>
      <c r="F1742" s="17" t="s">
        <v>129</v>
      </c>
      <c r="G1742" s="5"/>
      <c r="H1742" s="5"/>
      <c r="I1742" s="5"/>
      <c r="J1742" s="5"/>
      <c r="K1742" s="5"/>
      <c r="L1742" s="5"/>
      <c r="M1742" s="5"/>
      <c r="N1742" s="5"/>
      <c r="O1742" s="5"/>
      <c r="P1742" s="5"/>
      <c r="Q1742" s="5"/>
      <c r="R1742" s="5"/>
      <c r="S1742" s="5"/>
      <c r="T1742" s="5"/>
      <c r="U1742" s="5"/>
      <c r="V1742" s="5"/>
      <c r="W1742" s="5"/>
      <c r="X1742" s="5"/>
      <c r="Y1742" s="5"/>
      <c r="Z1742" s="5"/>
    </row>
    <row r="1743" ht="14.25" customHeight="1">
      <c r="A1743" s="17" t="s">
        <v>2590</v>
      </c>
      <c r="B1743" s="17" t="s">
        <v>2588</v>
      </c>
      <c r="C1743" s="17" t="s">
        <v>1724</v>
      </c>
      <c r="D1743" s="17">
        <v>0.0042338731116</v>
      </c>
      <c r="E1743" s="17">
        <v>110.86886665543</v>
      </c>
      <c r="F1743" s="17" t="s">
        <v>129</v>
      </c>
      <c r="G1743" s="5"/>
      <c r="H1743" s="5"/>
      <c r="I1743" s="5"/>
      <c r="J1743" s="5"/>
      <c r="K1743" s="5"/>
      <c r="L1743" s="5"/>
      <c r="M1743" s="5"/>
      <c r="N1743" s="5"/>
      <c r="O1743" s="5"/>
      <c r="P1743" s="5"/>
      <c r="Q1743" s="5"/>
      <c r="R1743" s="5"/>
      <c r="S1743" s="5"/>
      <c r="T1743" s="5"/>
      <c r="U1743" s="5"/>
      <c r="V1743" s="5"/>
      <c r="W1743" s="5"/>
      <c r="X1743" s="5"/>
      <c r="Y1743" s="5"/>
      <c r="Z1743" s="5"/>
    </row>
    <row r="1744" ht="14.25" customHeight="1">
      <c r="A1744" s="17" t="s">
        <v>2591</v>
      </c>
      <c r="B1744" s="17" t="s">
        <v>2592</v>
      </c>
      <c r="C1744" s="17" t="s">
        <v>2530</v>
      </c>
      <c r="D1744" s="17">
        <v>20.0</v>
      </c>
      <c r="E1744" s="17">
        <v>130.86886665543</v>
      </c>
      <c r="F1744" s="17" t="s">
        <v>129</v>
      </c>
      <c r="G1744" s="5"/>
      <c r="H1744" s="5"/>
      <c r="I1744" s="5"/>
      <c r="J1744" s="5"/>
      <c r="K1744" s="5"/>
      <c r="L1744" s="5"/>
      <c r="M1744" s="5"/>
      <c r="N1744" s="5"/>
      <c r="O1744" s="5"/>
      <c r="P1744" s="5"/>
      <c r="Q1744" s="5"/>
      <c r="R1744" s="5"/>
      <c r="S1744" s="5"/>
      <c r="T1744" s="5"/>
      <c r="U1744" s="5"/>
      <c r="V1744" s="5"/>
      <c r="W1744" s="5"/>
      <c r="X1744" s="5"/>
      <c r="Y1744" s="5"/>
      <c r="Z1744" s="5"/>
    </row>
    <row r="1745" ht="14.25" customHeight="1">
      <c r="A1745" s="17" t="s">
        <v>2593</v>
      </c>
      <c r="B1745" s="17" t="s">
        <v>2594</v>
      </c>
      <c r="C1745" s="17" t="s">
        <v>522</v>
      </c>
      <c r="D1745" s="17">
        <v>1.1444417687049</v>
      </c>
      <c r="E1745" s="17">
        <v>132.01330842413</v>
      </c>
      <c r="F1745" s="17" t="s">
        <v>129</v>
      </c>
      <c r="G1745" s="5"/>
      <c r="H1745" s="5"/>
      <c r="I1745" s="5"/>
      <c r="J1745" s="5"/>
      <c r="K1745" s="5"/>
      <c r="L1745" s="5"/>
      <c r="M1745" s="5"/>
      <c r="N1745" s="5"/>
      <c r="O1745" s="5"/>
      <c r="P1745" s="5"/>
      <c r="Q1745" s="5"/>
      <c r="R1745" s="5"/>
      <c r="S1745" s="5"/>
      <c r="T1745" s="5"/>
      <c r="U1745" s="5"/>
      <c r="V1745" s="5"/>
      <c r="W1745" s="5"/>
      <c r="X1745" s="5"/>
      <c r="Y1745" s="5"/>
      <c r="Z1745" s="5"/>
    </row>
    <row r="1746" ht="14.25" customHeight="1">
      <c r="A1746" s="17" t="s">
        <v>2595</v>
      </c>
      <c r="B1746" s="17" t="s">
        <v>2594</v>
      </c>
      <c r="C1746" s="17" t="s">
        <v>1006</v>
      </c>
      <c r="D1746" s="17">
        <v>0.18152037777617</v>
      </c>
      <c r="E1746" s="17">
        <v>132.19482880191</v>
      </c>
      <c r="F1746" s="17" t="s">
        <v>129</v>
      </c>
      <c r="G1746" s="5"/>
      <c r="H1746" s="5"/>
      <c r="I1746" s="5"/>
      <c r="J1746" s="5"/>
      <c r="K1746" s="5"/>
      <c r="L1746" s="5"/>
      <c r="M1746" s="5"/>
      <c r="N1746" s="5"/>
      <c r="O1746" s="5"/>
      <c r="P1746" s="5"/>
      <c r="Q1746" s="5"/>
      <c r="R1746" s="5"/>
      <c r="S1746" s="5"/>
      <c r="T1746" s="5"/>
      <c r="U1746" s="5"/>
      <c r="V1746" s="5"/>
      <c r="W1746" s="5"/>
      <c r="X1746" s="5"/>
      <c r="Y1746" s="5"/>
      <c r="Z1746" s="5"/>
    </row>
    <row r="1747" ht="14.25" customHeight="1">
      <c r="A1747" s="17" t="s">
        <v>2596</v>
      </c>
      <c r="B1747" s="17" t="s">
        <v>2594</v>
      </c>
      <c r="C1747" s="17" t="s">
        <v>409</v>
      </c>
      <c r="D1747" s="17">
        <v>1.4895312580056</v>
      </c>
      <c r="E1747" s="17">
        <v>133.68436005992</v>
      </c>
      <c r="F1747" s="17" t="s">
        <v>129</v>
      </c>
      <c r="G1747" s="5"/>
      <c r="H1747" s="5"/>
      <c r="I1747" s="5"/>
      <c r="J1747" s="5"/>
      <c r="K1747" s="5"/>
      <c r="L1747" s="5"/>
      <c r="M1747" s="5"/>
      <c r="N1747" s="5"/>
      <c r="O1747" s="5"/>
      <c r="P1747" s="5"/>
      <c r="Q1747" s="5"/>
      <c r="R1747" s="5"/>
      <c r="S1747" s="5"/>
      <c r="T1747" s="5"/>
      <c r="U1747" s="5"/>
      <c r="V1747" s="5"/>
      <c r="W1747" s="5"/>
      <c r="X1747" s="5"/>
      <c r="Y1747" s="5"/>
      <c r="Z1747" s="5"/>
    </row>
    <row r="1748" ht="14.25" customHeight="1">
      <c r="A1748" s="17" t="s">
        <v>2597</v>
      </c>
      <c r="B1748" s="17" t="s">
        <v>2598</v>
      </c>
      <c r="C1748" s="17" t="s">
        <v>443</v>
      </c>
      <c r="D1748" s="17">
        <v>3.482864419626E-4</v>
      </c>
      <c r="E1748" s="17">
        <v>133.68470834636</v>
      </c>
      <c r="F1748" s="17" t="s">
        <v>129</v>
      </c>
      <c r="G1748" s="5"/>
      <c r="H1748" s="5"/>
      <c r="I1748" s="5"/>
      <c r="J1748" s="5"/>
      <c r="K1748" s="5"/>
      <c r="L1748" s="5"/>
      <c r="M1748" s="5"/>
      <c r="N1748" s="5"/>
      <c r="O1748" s="5"/>
      <c r="P1748" s="5"/>
      <c r="Q1748" s="5"/>
      <c r="R1748" s="5"/>
      <c r="S1748" s="5"/>
      <c r="T1748" s="5"/>
      <c r="U1748" s="5"/>
      <c r="V1748" s="5"/>
      <c r="W1748" s="5"/>
      <c r="X1748" s="5"/>
      <c r="Y1748" s="5"/>
      <c r="Z1748" s="5"/>
    </row>
    <row r="1749" ht="14.25" customHeight="1">
      <c r="A1749" s="17" t="s">
        <v>2599</v>
      </c>
      <c r="B1749" s="17" t="s">
        <v>2598</v>
      </c>
      <c r="C1749" s="17" t="s">
        <v>447</v>
      </c>
      <c r="D1749" s="17">
        <v>6.249506403762E-4</v>
      </c>
      <c r="E1749" s="17">
        <v>133.685333297</v>
      </c>
      <c r="F1749" s="17" t="s">
        <v>129</v>
      </c>
      <c r="G1749" s="5"/>
      <c r="H1749" s="5"/>
      <c r="I1749" s="5"/>
      <c r="J1749" s="5"/>
      <c r="K1749" s="5"/>
      <c r="L1749" s="5"/>
      <c r="M1749" s="5"/>
      <c r="N1749" s="5"/>
      <c r="O1749" s="5"/>
      <c r="P1749" s="5"/>
      <c r="Q1749" s="5"/>
      <c r="R1749" s="5"/>
      <c r="S1749" s="5"/>
      <c r="T1749" s="5"/>
      <c r="U1749" s="5"/>
      <c r="V1749" s="5"/>
      <c r="W1749" s="5"/>
      <c r="X1749" s="5"/>
      <c r="Y1749" s="5"/>
      <c r="Z1749" s="5"/>
    </row>
    <row r="1750" ht="14.25" customHeight="1">
      <c r="A1750" s="17" t="s">
        <v>2600</v>
      </c>
      <c r="B1750" s="17" t="s">
        <v>2601</v>
      </c>
      <c r="C1750" s="17" t="s">
        <v>418</v>
      </c>
      <c r="D1750" s="17">
        <v>3.8053395561152</v>
      </c>
      <c r="E1750" s="17">
        <v>137.49067285311</v>
      </c>
      <c r="F1750" s="17" t="s">
        <v>129</v>
      </c>
      <c r="G1750" s="5"/>
      <c r="H1750" s="5"/>
      <c r="I1750" s="5"/>
      <c r="J1750" s="5"/>
      <c r="K1750" s="5"/>
      <c r="L1750" s="5"/>
      <c r="M1750" s="5"/>
      <c r="N1750" s="5"/>
      <c r="O1750" s="5"/>
      <c r="P1750" s="5"/>
      <c r="Q1750" s="5"/>
      <c r="R1750" s="5"/>
      <c r="S1750" s="5"/>
      <c r="T1750" s="5"/>
      <c r="U1750" s="5"/>
      <c r="V1750" s="5"/>
      <c r="W1750" s="5"/>
      <c r="X1750" s="5"/>
      <c r="Y1750" s="5"/>
      <c r="Z1750" s="5"/>
    </row>
    <row r="1751" ht="14.25" customHeight="1">
      <c r="A1751" s="17" t="s">
        <v>2602</v>
      </c>
      <c r="B1751" s="17" t="s">
        <v>2601</v>
      </c>
      <c r="C1751" s="17" t="s">
        <v>188</v>
      </c>
      <c r="D1751" s="17">
        <v>1.206317098489</v>
      </c>
      <c r="E1751" s="17">
        <v>138.6969899516</v>
      </c>
      <c r="F1751" s="17" t="s">
        <v>129</v>
      </c>
      <c r="G1751" s="5"/>
      <c r="H1751" s="5"/>
      <c r="I1751" s="5"/>
      <c r="J1751" s="5"/>
      <c r="K1751" s="5"/>
      <c r="L1751" s="5"/>
      <c r="M1751" s="5"/>
      <c r="N1751" s="5"/>
      <c r="O1751" s="5"/>
      <c r="P1751" s="5"/>
      <c r="Q1751" s="5"/>
      <c r="R1751" s="5"/>
      <c r="S1751" s="5"/>
      <c r="T1751" s="5"/>
      <c r="U1751" s="5"/>
      <c r="V1751" s="5"/>
      <c r="W1751" s="5"/>
      <c r="X1751" s="5"/>
      <c r="Y1751" s="5"/>
      <c r="Z1751" s="5"/>
    </row>
    <row r="1752" ht="14.25" customHeight="1">
      <c r="A1752" s="17" t="s">
        <v>2603</v>
      </c>
      <c r="B1752" s="17" t="s">
        <v>2601</v>
      </c>
      <c r="C1752" s="17" t="s">
        <v>424</v>
      </c>
      <c r="D1752" s="17">
        <v>0.004964057831414</v>
      </c>
      <c r="E1752" s="17">
        <v>138.70195400943</v>
      </c>
      <c r="F1752" s="17" t="s">
        <v>129</v>
      </c>
      <c r="G1752" s="5"/>
      <c r="H1752" s="5"/>
      <c r="I1752" s="5"/>
      <c r="J1752" s="5"/>
      <c r="K1752" s="5"/>
      <c r="L1752" s="5"/>
      <c r="M1752" s="5"/>
      <c r="N1752" s="5"/>
      <c r="O1752" s="5"/>
      <c r="P1752" s="5"/>
      <c r="Q1752" s="5"/>
      <c r="R1752" s="5"/>
      <c r="S1752" s="5"/>
      <c r="T1752" s="5"/>
      <c r="U1752" s="5"/>
      <c r="V1752" s="5"/>
      <c r="W1752" s="5"/>
      <c r="X1752" s="5"/>
      <c r="Y1752" s="5"/>
      <c r="Z1752" s="5"/>
    </row>
    <row r="1753" ht="14.25" customHeight="1">
      <c r="A1753" s="17" t="s">
        <v>2604</v>
      </c>
      <c r="B1753" s="17" t="s">
        <v>2605</v>
      </c>
      <c r="C1753" s="17" t="s">
        <v>1003</v>
      </c>
      <c r="D1753" s="17">
        <v>2.722445057409E-4</v>
      </c>
      <c r="E1753" s="17">
        <v>138.70222625394</v>
      </c>
      <c r="F1753" s="17" t="s">
        <v>129</v>
      </c>
      <c r="G1753" s="5"/>
      <c r="H1753" s="5"/>
      <c r="I1753" s="5"/>
      <c r="J1753" s="5"/>
      <c r="K1753" s="5"/>
      <c r="L1753" s="5"/>
      <c r="M1753" s="5"/>
      <c r="N1753" s="5"/>
      <c r="O1753" s="5"/>
      <c r="P1753" s="5"/>
      <c r="Q1753" s="5"/>
      <c r="R1753" s="5"/>
      <c r="S1753" s="5"/>
      <c r="T1753" s="5"/>
      <c r="U1753" s="5"/>
      <c r="V1753" s="5"/>
      <c r="W1753" s="5"/>
      <c r="X1753" s="5"/>
      <c r="Y1753" s="5"/>
      <c r="Z1753" s="5"/>
    </row>
    <row r="1754" ht="14.25" customHeight="1">
      <c r="A1754" s="17" t="s">
        <v>2606</v>
      </c>
      <c r="B1754" s="17" t="s">
        <v>2605</v>
      </c>
      <c r="C1754" s="17" t="s">
        <v>654</v>
      </c>
      <c r="D1754" s="17">
        <v>0.0017620221998784</v>
      </c>
      <c r="E1754" s="17">
        <v>138.70398827614</v>
      </c>
      <c r="F1754" s="17" t="s">
        <v>129</v>
      </c>
      <c r="G1754" s="5"/>
      <c r="H1754" s="5"/>
      <c r="I1754" s="5"/>
      <c r="J1754" s="5"/>
      <c r="K1754" s="5"/>
      <c r="L1754" s="5"/>
      <c r="M1754" s="5"/>
      <c r="N1754" s="5"/>
      <c r="O1754" s="5"/>
      <c r="P1754" s="5"/>
      <c r="Q1754" s="5"/>
      <c r="R1754" s="5"/>
      <c r="S1754" s="5"/>
      <c r="T1754" s="5"/>
      <c r="U1754" s="5"/>
      <c r="V1754" s="5"/>
      <c r="W1754" s="5"/>
      <c r="X1754" s="5"/>
      <c r="Y1754" s="5"/>
      <c r="Z1754" s="5"/>
    </row>
    <row r="1755" ht="14.25" customHeight="1">
      <c r="A1755" s="17" t="s">
        <v>2607</v>
      </c>
      <c r="B1755" s="17" t="s">
        <v>2605</v>
      </c>
      <c r="C1755" s="17" t="s">
        <v>400</v>
      </c>
      <c r="D1755" s="17">
        <v>0.034062359249579</v>
      </c>
      <c r="E1755" s="17">
        <v>138.73805063539</v>
      </c>
      <c r="F1755" s="17" t="s">
        <v>129</v>
      </c>
      <c r="G1755" s="5"/>
      <c r="H1755" s="5"/>
      <c r="I1755" s="5"/>
      <c r="J1755" s="5"/>
      <c r="K1755" s="5"/>
      <c r="L1755" s="5"/>
      <c r="M1755" s="5"/>
      <c r="N1755" s="5"/>
      <c r="O1755" s="5"/>
      <c r="P1755" s="5"/>
      <c r="Q1755" s="5"/>
      <c r="R1755" s="5"/>
      <c r="S1755" s="5"/>
      <c r="T1755" s="5"/>
      <c r="U1755" s="5"/>
      <c r="V1755" s="5"/>
      <c r="W1755" s="5"/>
      <c r="X1755" s="5"/>
      <c r="Y1755" s="5"/>
      <c r="Z1755" s="5"/>
    </row>
    <row r="1756" ht="14.25" customHeight="1">
      <c r="A1756" s="17" t="s">
        <v>2608</v>
      </c>
      <c r="B1756" s="17" t="s">
        <v>2605</v>
      </c>
      <c r="C1756" s="17" t="s">
        <v>400</v>
      </c>
      <c r="D1756" s="17">
        <v>3.7758061545858</v>
      </c>
      <c r="E1756" s="17">
        <v>142.51385678998</v>
      </c>
      <c r="F1756" s="17" t="s">
        <v>129</v>
      </c>
      <c r="G1756" s="5"/>
      <c r="H1756" s="5"/>
      <c r="I1756" s="5"/>
      <c r="J1756" s="5"/>
      <c r="K1756" s="5"/>
      <c r="L1756" s="5"/>
      <c r="M1756" s="5"/>
      <c r="N1756" s="5"/>
      <c r="O1756" s="5"/>
      <c r="P1756" s="5"/>
      <c r="Q1756" s="5"/>
      <c r="R1756" s="5"/>
      <c r="S1756" s="5"/>
      <c r="T1756" s="5"/>
      <c r="U1756" s="5"/>
      <c r="V1756" s="5"/>
      <c r="W1756" s="5"/>
      <c r="X1756" s="5"/>
      <c r="Y1756" s="5"/>
      <c r="Z1756" s="5"/>
    </row>
    <row r="1757" ht="14.25" customHeight="1">
      <c r="A1757" s="17" t="s">
        <v>2609</v>
      </c>
      <c r="B1757" s="17" t="s">
        <v>2605</v>
      </c>
      <c r="C1757" s="17" t="s">
        <v>482</v>
      </c>
      <c r="D1757" s="17">
        <v>0.068042197278408</v>
      </c>
      <c r="E1757" s="17">
        <v>142.58189898725</v>
      </c>
      <c r="F1757" s="17" t="s">
        <v>129</v>
      </c>
      <c r="G1757" s="5"/>
      <c r="H1757" s="5"/>
      <c r="I1757" s="5"/>
      <c r="J1757" s="5"/>
      <c r="K1757" s="5"/>
      <c r="L1757" s="5"/>
      <c r="M1757" s="5"/>
      <c r="N1757" s="5"/>
      <c r="O1757" s="5"/>
      <c r="P1757" s="5"/>
      <c r="Q1757" s="5"/>
      <c r="R1757" s="5"/>
      <c r="S1757" s="5"/>
      <c r="T1757" s="5"/>
      <c r="U1757" s="5"/>
      <c r="V1757" s="5"/>
      <c r="W1757" s="5"/>
      <c r="X1757" s="5"/>
      <c r="Y1757" s="5"/>
      <c r="Z1757" s="5"/>
    </row>
    <row r="1758" ht="14.25" customHeight="1">
      <c r="A1758" s="17" t="s">
        <v>2610</v>
      </c>
      <c r="B1758" s="17" t="s">
        <v>2605</v>
      </c>
      <c r="C1758" s="17" t="s">
        <v>478</v>
      </c>
      <c r="D1758" s="17">
        <v>0.23023427887501</v>
      </c>
      <c r="E1758" s="17">
        <v>142.81213326613</v>
      </c>
      <c r="F1758" s="17" t="s">
        <v>129</v>
      </c>
      <c r="G1758" s="5"/>
      <c r="H1758" s="5"/>
      <c r="I1758" s="5"/>
      <c r="J1758" s="5"/>
      <c r="K1758" s="5"/>
      <c r="L1758" s="5"/>
      <c r="M1758" s="5"/>
      <c r="N1758" s="5"/>
      <c r="O1758" s="5"/>
      <c r="P1758" s="5"/>
      <c r="Q1758" s="5"/>
      <c r="R1758" s="5"/>
      <c r="S1758" s="5"/>
      <c r="T1758" s="5"/>
      <c r="U1758" s="5"/>
      <c r="V1758" s="5"/>
      <c r="W1758" s="5"/>
      <c r="X1758" s="5"/>
      <c r="Y1758" s="5"/>
      <c r="Z1758" s="5"/>
    </row>
    <row r="1759" ht="14.25" customHeight="1">
      <c r="A1759" s="17" t="s">
        <v>2611</v>
      </c>
      <c r="B1759" s="17" t="s">
        <v>2605</v>
      </c>
      <c r="C1759" s="17" t="s">
        <v>1030</v>
      </c>
      <c r="D1759" s="17">
        <v>0.26259395601576</v>
      </c>
      <c r="E1759" s="17">
        <v>143.07472722214</v>
      </c>
      <c r="F1759" s="17" t="s">
        <v>129</v>
      </c>
      <c r="G1759" s="5"/>
      <c r="H1759" s="5"/>
      <c r="I1759" s="5"/>
      <c r="J1759" s="5"/>
      <c r="K1759" s="5"/>
      <c r="L1759" s="5"/>
      <c r="M1759" s="5"/>
      <c r="N1759" s="5"/>
      <c r="O1759" s="5"/>
      <c r="P1759" s="5"/>
      <c r="Q1759" s="5"/>
      <c r="R1759" s="5"/>
      <c r="S1759" s="5"/>
      <c r="T1759" s="5"/>
      <c r="U1759" s="5"/>
      <c r="V1759" s="5"/>
      <c r="W1759" s="5"/>
      <c r="X1759" s="5"/>
      <c r="Y1759" s="5"/>
      <c r="Z1759" s="5"/>
    </row>
    <row r="1760" ht="14.25" customHeight="1">
      <c r="A1760" s="17" t="s">
        <v>2612</v>
      </c>
      <c r="B1760" s="17" t="s">
        <v>2605</v>
      </c>
      <c r="C1760" s="17" t="s">
        <v>599</v>
      </c>
      <c r="D1760" s="17">
        <v>0.352353279044</v>
      </c>
      <c r="E1760" s="17">
        <v>143.42708050119</v>
      </c>
      <c r="F1760" s="17" t="s">
        <v>129</v>
      </c>
      <c r="G1760" s="5"/>
      <c r="H1760" s="5"/>
      <c r="I1760" s="5"/>
      <c r="J1760" s="5"/>
      <c r="K1760" s="5"/>
      <c r="L1760" s="5"/>
      <c r="M1760" s="5"/>
      <c r="N1760" s="5"/>
      <c r="O1760" s="5"/>
      <c r="P1760" s="5"/>
      <c r="Q1760" s="5"/>
      <c r="R1760" s="5"/>
      <c r="S1760" s="5"/>
      <c r="T1760" s="5"/>
      <c r="U1760" s="5"/>
      <c r="V1760" s="5"/>
      <c r="W1760" s="5"/>
      <c r="X1760" s="5"/>
      <c r="Y1760" s="5"/>
      <c r="Z1760" s="5"/>
    </row>
    <row r="1761" ht="14.25" customHeight="1">
      <c r="A1761" s="17" t="s">
        <v>2613</v>
      </c>
      <c r="B1761" s="17" t="s">
        <v>2605</v>
      </c>
      <c r="C1761" s="17" t="s">
        <v>480</v>
      </c>
      <c r="D1761" s="17">
        <v>0.98782848776966</v>
      </c>
      <c r="E1761" s="17">
        <v>144.41490898896</v>
      </c>
      <c r="F1761" s="17" t="s">
        <v>129</v>
      </c>
      <c r="G1761" s="5"/>
      <c r="H1761" s="5"/>
      <c r="I1761" s="5"/>
      <c r="J1761" s="5"/>
      <c r="K1761" s="5"/>
      <c r="L1761" s="5"/>
      <c r="M1761" s="5"/>
      <c r="N1761" s="5"/>
      <c r="O1761" s="5"/>
      <c r="P1761" s="5"/>
      <c r="Q1761" s="5"/>
      <c r="R1761" s="5"/>
      <c r="S1761" s="5"/>
      <c r="T1761" s="5"/>
      <c r="U1761" s="5"/>
      <c r="V1761" s="5"/>
      <c r="W1761" s="5"/>
      <c r="X1761" s="5"/>
      <c r="Y1761" s="5"/>
      <c r="Z1761" s="5"/>
    </row>
    <row r="1762" ht="14.25" customHeight="1">
      <c r="A1762" s="17" t="s">
        <v>2614</v>
      </c>
      <c r="B1762" s="17" t="s">
        <v>2605</v>
      </c>
      <c r="C1762" s="17" t="s">
        <v>484</v>
      </c>
      <c r="D1762" s="17">
        <v>1.018036159447</v>
      </c>
      <c r="E1762" s="17">
        <v>145.4329451484</v>
      </c>
      <c r="F1762" s="17" t="s">
        <v>129</v>
      </c>
      <c r="G1762" s="5"/>
      <c r="H1762" s="5"/>
      <c r="I1762" s="5"/>
      <c r="J1762" s="5"/>
      <c r="K1762" s="5"/>
      <c r="L1762" s="5"/>
      <c r="M1762" s="5"/>
      <c r="N1762" s="5"/>
      <c r="O1762" s="5"/>
      <c r="P1762" s="5"/>
      <c r="Q1762" s="5"/>
      <c r="R1762" s="5"/>
      <c r="S1762" s="5"/>
      <c r="T1762" s="5"/>
      <c r="U1762" s="5"/>
      <c r="V1762" s="5"/>
      <c r="W1762" s="5"/>
      <c r="X1762" s="5"/>
      <c r="Y1762" s="5"/>
      <c r="Z1762" s="5"/>
    </row>
    <row r="1763" ht="14.25" customHeight="1">
      <c r="A1763" s="17" t="s">
        <v>2615</v>
      </c>
      <c r="B1763" s="17" t="s">
        <v>2605</v>
      </c>
      <c r="C1763" s="17" t="s">
        <v>474</v>
      </c>
      <c r="D1763" s="17">
        <v>1.0337479925551</v>
      </c>
      <c r="E1763" s="17">
        <v>146.46669314096</v>
      </c>
      <c r="F1763" s="17" t="s">
        <v>129</v>
      </c>
      <c r="G1763" s="5"/>
      <c r="H1763" s="5"/>
      <c r="I1763" s="5"/>
      <c r="J1763" s="5"/>
      <c r="K1763" s="5"/>
      <c r="L1763" s="5"/>
      <c r="M1763" s="5"/>
      <c r="N1763" s="5"/>
      <c r="O1763" s="5"/>
      <c r="P1763" s="5"/>
      <c r="Q1763" s="5"/>
      <c r="R1763" s="5"/>
      <c r="S1763" s="5"/>
      <c r="T1763" s="5"/>
      <c r="U1763" s="5"/>
      <c r="V1763" s="5"/>
      <c r="W1763" s="5"/>
      <c r="X1763" s="5"/>
      <c r="Y1763" s="5"/>
      <c r="Z1763" s="5"/>
    </row>
    <row r="1764" ht="14.25" customHeight="1">
      <c r="A1764" s="17" t="s">
        <v>2616</v>
      </c>
      <c r="B1764" s="17" t="s">
        <v>2605</v>
      </c>
      <c r="C1764" s="17" t="s">
        <v>1006</v>
      </c>
      <c r="D1764" s="17">
        <v>1.101362587173</v>
      </c>
      <c r="E1764" s="17">
        <v>147.56805572813</v>
      </c>
      <c r="F1764" s="17" t="s">
        <v>129</v>
      </c>
      <c r="G1764" s="5"/>
      <c r="H1764" s="5"/>
      <c r="I1764" s="5"/>
      <c r="J1764" s="5"/>
      <c r="K1764" s="5"/>
      <c r="L1764" s="5"/>
      <c r="M1764" s="5"/>
      <c r="N1764" s="5"/>
      <c r="O1764" s="5"/>
      <c r="P1764" s="5"/>
      <c r="Q1764" s="5"/>
      <c r="R1764" s="5"/>
      <c r="S1764" s="5"/>
      <c r="T1764" s="5"/>
      <c r="U1764" s="5"/>
      <c r="V1764" s="5"/>
      <c r="W1764" s="5"/>
      <c r="X1764" s="5"/>
      <c r="Y1764" s="5"/>
      <c r="Z1764" s="5"/>
    </row>
    <row r="1765" ht="14.25" customHeight="1">
      <c r="A1765" s="17" t="s">
        <v>2617</v>
      </c>
      <c r="B1765" s="17" t="s">
        <v>2605</v>
      </c>
      <c r="C1765" s="17" t="s">
        <v>443</v>
      </c>
      <c r="D1765" s="17">
        <v>1.182918517042</v>
      </c>
      <c r="E1765" s="17">
        <v>148.75097424517</v>
      </c>
      <c r="F1765" s="17" t="s">
        <v>129</v>
      </c>
      <c r="G1765" s="5"/>
      <c r="H1765" s="5"/>
      <c r="I1765" s="5"/>
      <c r="J1765" s="5"/>
      <c r="K1765" s="5"/>
      <c r="L1765" s="5"/>
      <c r="M1765" s="5"/>
      <c r="N1765" s="5"/>
      <c r="O1765" s="5"/>
      <c r="P1765" s="5"/>
      <c r="Q1765" s="5"/>
      <c r="R1765" s="5"/>
      <c r="S1765" s="5"/>
      <c r="T1765" s="5"/>
      <c r="U1765" s="5"/>
      <c r="V1765" s="5"/>
      <c r="W1765" s="5"/>
      <c r="X1765" s="5"/>
      <c r="Y1765" s="5"/>
      <c r="Z1765" s="5"/>
    </row>
    <row r="1766" ht="14.25" customHeight="1">
      <c r="A1766" s="17" t="s">
        <v>2618</v>
      </c>
      <c r="B1766" s="17" t="s">
        <v>2605</v>
      </c>
      <c r="C1766" s="17" t="s">
        <v>411</v>
      </c>
      <c r="D1766" s="17">
        <v>1.486650862027</v>
      </c>
      <c r="E1766" s="17">
        <v>150.2376251072</v>
      </c>
      <c r="F1766" s="17" t="s">
        <v>129</v>
      </c>
      <c r="G1766" s="5"/>
      <c r="H1766" s="5"/>
      <c r="I1766" s="5"/>
      <c r="J1766" s="5"/>
      <c r="K1766" s="5"/>
      <c r="L1766" s="5"/>
      <c r="M1766" s="5"/>
      <c r="N1766" s="5"/>
      <c r="O1766" s="5"/>
      <c r="P1766" s="5"/>
      <c r="Q1766" s="5"/>
      <c r="R1766" s="5"/>
      <c r="S1766" s="5"/>
      <c r="T1766" s="5"/>
      <c r="U1766" s="5"/>
      <c r="V1766" s="5"/>
      <c r="W1766" s="5"/>
      <c r="X1766" s="5"/>
      <c r="Y1766" s="5"/>
      <c r="Z1766" s="5"/>
    </row>
    <row r="1767" ht="14.25" customHeight="1">
      <c r="A1767" s="17" t="s">
        <v>2619</v>
      </c>
      <c r="B1767" s="17" t="s">
        <v>2605</v>
      </c>
      <c r="C1767" s="17" t="s">
        <v>413</v>
      </c>
      <c r="D1767" s="17">
        <v>0.0078922211151442</v>
      </c>
      <c r="E1767" s="17">
        <v>150.24551732832</v>
      </c>
      <c r="F1767" s="17" t="s">
        <v>129</v>
      </c>
      <c r="G1767" s="5"/>
      <c r="H1767" s="5"/>
      <c r="I1767" s="5"/>
      <c r="J1767" s="5"/>
      <c r="K1767" s="5"/>
      <c r="L1767" s="5"/>
      <c r="M1767" s="5"/>
      <c r="N1767" s="5"/>
      <c r="O1767" s="5"/>
      <c r="P1767" s="5"/>
      <c r="Q1767" s="5"/>
      <c r="R1767" s="5"/>
      <c r="S1767" s="5"/>
      <c r="T1767" s="5"/>
      <c r="U1767" s="5"/>
      <c r="V1767" s="5"/>
      <c r="W1767" s="5"/>
      <c r="X1767" s="5"/>
      <c r="Y1767" s="5"/>
      <c r="Z1767" s="5"/>
    </row>
    <row r="1768" ht="14.25" customHeight="1">
      <c r="A1768" s="17" t="s">
        <v>2620</v>
      </c>
      <c r="B1768" s="17" t="s">
        <v>2605</v>
      </c>
      <c r="C1768" s="17" t="s">
        <v>613</v>
      </c>
      <c r="D1768" s="17">
        <v>0.03884933807909</v>
      </c>
      <c r="E1768" s="17">
        <v>150.2843666664</v>
      </c>
      <c r="F1768" s="17" t="s">
        <v>129</v>
      </c>
      <c r="G1768" s="5"/>
      <c r="H1768" s="5"/>
      <c r="I1768" s="5"/>
      <c r="J1768" s="5"/>
      <c r="K1768" s="5"/>
      <c r="L1768" s="5"/>
      <c r="M1768" s="5"/>
      <c r="N1768" s="5"/>
      <c r="O1768" s="5"/>
      <c r="P1768" s="5"/>
      <c r="Q1768" s="5"/>
      <c r="R1768" s="5"/>
      <c r="S1768" s="5"/>
      <c r="T1768" s="5"/>
      <c r="U1768" s="5"/>
      <c r="V1768" s="5"/>
      <c r="W1768" s="5"/>
      <c r="X1768" s="5"/>
      <c r="Y1768" s="5"/>
      <c r="Z1768" s="5"/>
    </row>
    <row r="1769" ht="14.25" customHeight="1">
      <c r="A1769" s="17" t="s">
        <v>2621</v>
      </c>
      <c r="B1769" s="17" t="s">
        <v>2622</v>
      </c>
      <c r="C1769" s="17" t="s">
        <v>2623</v>
      </c>
      <c r="D1769" s="17">
        <v>188.46504436893</v>
      </c>
      <c r="E1769" s="17">
        <v>338.74941103533</v>
      </c>
      <c r="F1769" s="17" t="s">
        <v>129</v>
      </c>
      <c r="G1769" s="5"/>
      <c r="H1769" s="5"/>
      <c r="I1769" s="5"/>
      <c r="J1769" s="5"/>
      <c r="K1769" s="5"/>
      <c r="L1769" s="5"/>
      <c r="M1769" s="5"/>
      <c r="N1769" s="5"/>
      <c r="O1769" s="5"/>
      <c r="P1769" s="5"/>
      <c r="Q1769" s="5"/>
      <c r="R1769" s="5"/>
      <c r="S1769" s="5"/>
      <c r="T1769" s="5"/>
      <c r="U1769" s="5"/>
      <c r="V1769" s="5"/>
      <c r="W1769" s="5"/>
      <c r="X1769" s="5"/>
      <c r="Y1769" s="5"/>
      <c r="Z1769" s="5"/>
    </row>
    <row r="1770" ht="14.25" customHeight="1">
      <c r="A1770" s="17" t="s">
        <v>2624</v>
      </c>
      <c r="B1770" s="17" t="s">
        <v>2622</v>
      </c>
      <c r="C1770" s="17" t="s">
        <v>2625</v>
      </c>
      <c r="D1770" s="17">
        <v>2.9994041285731</v>
      </c>
      <c r="E1770" s="17">
        <v>341.7488151639</v>
      </c>
      <c r="F1770" s="17" t="s">
        <v>129</v>
      </c>
      <c r="G1770" s="5"/>
      <c r="H1770" s="5"/>
      <c r="I1770" s="5"/>
      <c r="J1770" s="5"/>
      <c r="K1770" s="5"/>
      <c r="L1770" s="5"/>
      <c r="M1770" s="5"/>
      <c r="N1770" s="5"/>
      <c r="O1770" s="5"/>
      <c r="P1770" s="5"/>
      <c r="Q1770" s="5"/>
      <c r="R1770" s="5"/>
      <c r="S1770" s="5"/>
      <c r="T1770" s="5"/>
      <c r="U1770" s="5"/>
      <c r="V1770" s="5"/>
      <c r="W1770" s="5"/>
      <c r="X1770" s="5"/>
      <c r="Y1770" s="5"/>
      <c r="Z1770" s="5"/>
    </row>
    <row r="1771" ht="14.25" customHeight="1">
      <c r="A1771" s="17" t="s">
        <v>2626</v>
      </c>
      <c r="B1771" s="17" t="s">
        <v>2627</v>
      </c>
      <c r="C1771" s="17" t="s">
        <v>2267</v>
      </c>
      <c r="D1771" s="17">
        <v>40.21</v>
      </c>
      <c r="E1771" s="17">
        <v>381.9588151639</v>
      </c>
      <c r="F1771" s="17" t="s">
        <v>129</v>
      </c>
      <c r="G1771" s="5"/>
      <c r="H1771" s="5"/>
      <c r="I1771" s="5"/>
      <c r="J1771" s="5"/>
      <c r="K1771" s="5"/>
      <c r="L1771" s="5"/>
      <c r="M1771" s="5"/>
      <c r="N1771" s="5"/>
      <c r="O1771" s="5"/>
      <c r="P1771" s="5"/>
      <c r="Q1771" s="5"/>
      <c r="R1771" s="5"/>
      <c r="S1771" s="5"/>
      <c r="T1771" s="5"/>
      <c r="U1771" s="5"/>
      <c r="V1771" s="5"/>
      <c r="W1771" s="5"/>
      <c r="X1771" s="5"/>
      <c r="Y1771" s="5"/>
      <c r="Z1771" s="5"/>
    </row>
    <row r="1772" ht="14.25" customHeight="1">
      <c r="A1772" s="17" t="s">
        <v>2628</v>
      </c>
      <c r="B1772" s="17" t="s">
        <v>2629</v>
      </c>
      <c r="C1772" s="17" t="s">
        <v>2630</v>
      </c>
      <c r="D1772" s="17">
        <v>45.77</v>
      </c>
      <c r="E1772" s="17">
        <v>427.7288151639</v>
      </c>
      <c r="F1772" s="17" t="s">
        <v>129</v>
      </c>
      <c r="G1772" s="5"/>
      <c r="H1772" s="5"/>
      <c r="I1772" s="5"/>
      <c r="J1772" s="5"/>
      <c r="K1772" s="5"/>
      <c r="L1772" s="5"/>
      <c r="M1772" s="5"/>
      <c r="N1772" s="5"/>
      <c r="O1772" s="5"/>
      <c r="P1772" s="5"/>
      <c r="Q1772" s="5"/>
      <c r="R1772" s="5"/>
      <c r="S1772" s="5"/>
      <c r="T1772" s="5"/>
      <c r="U1772" s="5"/>
      <c r="V1772" s="5"/>
      <c r="W1772" s="5"/>
      <c r="X1772" s="5"/>
      <c r="Y1772" s="5"/>
      <c r="Z1772" s="5"/>
    </row>
    <row r="1773" ht="14.25" customHeight="1">
      <c r="A1773" s="17" t="s">
        <v>2631</v>
      </c>
      <c r="B1773" s="17" t="s">
        <v>2632</v>
      </c>
      <c r="C1773" s="17" t="s">
        <v>2267</v>
      </c>
      <c r="D1773" s="17">
        <v>12.95</v>
      </c>
      <c r="E1773" s="17">
        <v>440.6788151639</v>
      </c>
      <c r="F1773" s="17" t="s">
        <v>129</v>
      </c>
      <c r="G1773" s="5"/>
      <c r="H1773" s="5"/>
      <c r="I1773" s="5"/>
      <c r="J1773" s="5"/>
      <c r="K1773" s="5"/>
      <c r="L1773" s="5"/>
      <c r="M1773" s="5"/>
      <c r="N1773" s="5"/>
      <c r="O1773" s="5"/>
      <c r="P1773" s="5"/>
      <c r="Q1773" s="5"/>
      <c r="R1773" s="5"/>
      <c r="S1773" s="5"/>
      <c r="T1773" s="5"/>
      <c r="U1773" s="5"/>
      <c r="V1773" s="5"/>
      <c r="W1773" s="5"/>
      <c r="X1773" s="5"/>
      <c r="Y1773" s="5"/>
      <c r="Z1773" s="5"/>
    </row>
    <row r="1774" ht="14.25" customHeight="1">
      <c r="A1774" s="17" t="s">
        <v>2633</v>
      </c>
      <c r="B1774" s="17" t="s">
        <v>2634</v>
      </c>
      <c r="C1774" s="17" t="s">
        <v>1055</v>
      </c>
      <c r="D1774" s="17">
        <v>0.039828223515253</v>
      </c>
      <c r="E1774" s="17">
        <v>440.71864338742</v>
      </c>
      <c r="F1774" s="17" t="s">
        <v>129</v>
      </c>
      <c r="G1774" s="5"/>
      <c r="H1774" s="5"/>
      <c r="I1774" s="5"/>
      <c r="J1774" s="5"/>
      <c r="K1774" s="5"/>
      <c r="L1774" s="5"/>
      <c r="M1774" s="5"/>
      <c r="N1774" s="5"/>
      <c r="O1774" s="5"/>
      <c r="P1774" s="5"/>
      <c r="Q1774" s="5"/>
      <c r="R1774" s="5"/>
      <c r="S1774" s="5"/>
      <c r="T1774" s="5"/>
      <c r="U1774" s="5"/>
      <c r="V1774" s="5"/>
      <c r="W1774" s="5"/>
      <c r="X1774" s="5"/>
      <c r="Y1774" s="5"/>
      <c r="Z1774" s="5"/>
    </row>
    <row r="1775" ht="14.25" customHeight="1">
      <c r="A1775" s="17" t="s">
        <v>2635</v>
      </c>
      <c r="B1775" s="17" t="s">
        <v>2634</v>
      </c>
      <c r="C1775" s="17" t="s">
        <v>1145</v>
      </c>
      <c r="D1775" s="17">
        <v>0.049097858669425</v>
      </c>
      <c r="E1775" s="17">
        <v>440.76774124608</v>
      </c>
      <c r="F1775" s="17" t="s">
        <v>129</v>
      </c>
      <c r="G1775" s="5"/>
      <c r="H1775" s="5"/>
      <c r="I1775" s="5"/>
      <c r="J1775" s="5"/>
      <c r="K1775" s="5"/>
      <c r="L1775" s="5"/>
      <c r="M1775" s="5"/>
      <c r="N1775" s="5"/>
      <c r="O1775" s="5"/>
      <c r="P1775" s="5"/>
      <c r="Q1775" s="5"/>
      <c r="R1775" s="5"/>
      <c r="S1775" s="5"/>
      <c r="T1775" s="5"/>
      <c r="U1775" s="5"/>
      <c r="V1775" s="5"/>
      <c r="W1775" s="5"/>
      <c r="X1775" s="5"/>
      <c r="Y1775" s="5"/>
      <c r="Z1775" s="5"/>
    </row>
    <row r="1776" ht="14.25" customHeight="1">
      <c r="A1776" s="17" t="s">
        <v>2636</v>
      </c>
      <c r="B1776" s="17" t="s">
        <v>2634</v>
      </c>
      <c r="C1776" s="17" t="s">
        <v>673</v>
      </c>
      <c r="D1776" s="17">
        <v>0.067141169629609</v>
      </c>
      <c r="E1776" s="17">
        <v>440.83488241571</v>
      </c>
      <c r="F1776" s="17" t="s">
        <v>129</v>
      </c>
      <c r="G1776" s="5"/>
      <c r="H1776" s="5"/>
      <c r="I1776" s="5"/>
      <c r="J1776" s="5"/>
      <c r="K1776" s="5"/>
      <c r="L1776" s="5"/>
      <c r="M1776" s="5"/>
      <c r="N1776" s="5"/>
      <c r="O1776" s="5"/>
      <c r="P1776" s="5"/>
      <c r="Q1776" s="5"/>
      <c r="R1776" s="5"/>
      <c r="S1776" s="5"/>
      <c r="T1776" s="5"/>
      <c r="U1776" s="5"/>
      <c r="V1776" s="5"/>
      <c r="W1776" s="5"/>
      <c r="X1776" s="5"/>
      <c r="Y1776" s="5"/>
      <c r="Z1776" s="5"/>
    </row>
    <row r="1777" ht="14.25" customHeight="1">
      <c r="A1777" s="17" t="s">
        <v>2637</v>
      </c>
      <c r="B1777" s="17" t="s">
        <v>2634</v>
      </c>
      <c r="C1777" s="17" t="s">
        <v>1145</v>
      </c>
      <c r="D1777" s="17">
        <v>6.3021873360592</v>
      </c>
      <c r="E1777" s="17">
        <v>447.13706975177</v>
      </c>
      <c r="F1777" s="17" t="s">
        <v>129</v>
      </c>
      <c r="G1777" s="5"/>
      <c r="H1777" s="5"/>
      <c r="I1777" s="5"/>
      <c r="J1777" s="5"/>
      <c r="K1777" s="5"/>
      <c r="L1777" s="5"/>
      <c r="M1777" s="5"/>
      <c r="N1777" s="5"/>
      <c r="O1777" s="5"/>
      <c r="P1777" s="5"/>
      <c r="Q1777" s="5"/>
      <c r="R1777" s="5"/>
      <c r="S1777" s="5"/>
      <c r="T1777" s="5"/>
      <c r="U1777" s="5"/>
      <c r="V1777" s="5"/>
      <c r="W1777" s="5"/>
      <c r="X1777" s="5"/>
      <c r="Y1777" s="5"/>
      <c r="Z1777" s="5"/>
    </row>
    <row r="1778" ht="14.25" customHeight="1">
      <c r="A1778" s="17" t="s">
        <v>2638</v>
      </c>
      <c r="B1778" s="17" t="s">
        <v>2634</v>
      </c>
      <c r="C1778" s="17" t="s">
        <v>261</v>
      </c>
      <c r="D1778" s="17">
        <v>0.477265248926</v>
      </c>
      <c r="E1778" s="17">
        <v>447.6143350007</v>
      </c>
      <c r="F1778" s="17" t="s">
        <v>129</v>
      </c>
      <c r="G1778" s="5"/>
      <c r="H1778" s="5"/>
      <c r="I1778" s="5"/>
      <c r="J1778" s="5"/>
      <c r="K1778" s="5"/>
      <c r="L1778" s="5"/>
      <c r="M1778" s="5"/>
      <c r="N1778" s="5"/>
      <c r="O1778" s="5"/>
      <c r="P1778" s="5"/>
      <c r="Q1778" s="5"/>
      <c r="R1778" s="5"/>
      <c r="S1778" s="5"/>
      <c r="T1778" s="5"/>
      <c r="U1778" s="5"/>
      <c r="V1778" s="5"/>
      <c r="W1778" s="5"/>
      <c r="X1778" s="5"/>
      <c r="Y1778" s="5"/>
      <c r="Z1778" s="5"/>
    </row>
    <row r="1779" ht="14.25" customHeight="1">
      <c r="A1779" s="17" t="s">
        <v>2639</v>
      </c>
      <c r="B1779" s="17" t="s">
        <v>2634</v>
      </c>
      <c r="C1779" s="17" t="s">
        <v>1067</v>
      </c>
      <c r="D1779" s="17">
        <v>0.53457107282452</v>
      </c>
      <c r="E1779" s="17">
        <v>448.14890607352</v>
      </c>
      <c r="F1779" s="17" t="s">
        <v>129</v>
      </c>
      <c r="G1779" s="5"/>
      <c r="H1779" s="5"/>
      <c r="I1779" s="5"/>
      <c r="J1779" s="5"/>
      <c r="K1779" s="5"/>
      <c r="L1779" s="5"/>
      <c r="M1779" s="5"/>
      <c r="N1779" s="5"/>
      <c r="O1779" s="5"/>
      <c r="P1779" s="5"/>
      <c r="Q1779" s="5"/>
      <c r="R1779" s="5"/>
      <c r="S1779" s="5"/>
      <c r="T1779" s="5"/>
      <c r="U1779" s="5"/>
      <c r="V1779" s="5"/>
      <c r="W1779" s="5"/>
      <c r="X1779" s="5"/>
      <c r="Y1779" s="5"/>
      <c r="Z1779" s="5"/>
    </row>
    <row r="1780" ht="14.25" customHeight="1">
      <c r="A1780" s="17" t="s">
        <v>2640</v>
      </c>
      <c r="B1780" s="17" t="s">
        <v>2634</v>
      </c>
      <c r="C1780" s="17" t="s">
        <v>537</v>
      </c>
      <c r="D1780" s="17">
        <v>0.65481208916833</v>
      </c>
      <c r="E1780" s="17">
        <v>448.80371816269</v>
      </c>
      <c r="F1780" s="17" t="s">
        <v>129</v>
      </c>
      <c r="G1780" s="5"/>
      <c r="H1780" s="5"/>
      <c r="I1780" s="5"/>
      <c r="J1780" s="5"/>
      <c r="K1780" s="5"/>
      <c r="L1780" s="5"/>
      <c r="M1780" s="5"/>
      <c r="N1780" s="5"/>
      <c r="O1780" s="5"/>
      <c r="P1780" s="5"/>
      <c r="Q1780" s="5"/>
      <c r="R1780" s="5"/>
      <c r="S1780" s="5"/>
      <c r="T1780" s="5"/>
      <c r="U1780" s="5"/>
      <c r="V1780" s="5"/>
      <c r="W1780" s="5"/>
      <c r="X1780" s="5"/>
      <c r="Y1780" s="5"/>
      <c r="Z1780" s="5"/>
    </row>
    <row r="1781" ht="14.25" customHeight="1">
      <c r="A1781" s="17" t="s">
        <v>2641</v>
      </c>
      <c r="B1781" s="17" t="s">
        <v>2634</v>
      </c>
      <c r="C1781" s="17" t="s">
        <v>301</v>
      </c>
      <c r="D1781" s="17">
        <v>1.357071781774</v>
      </c>
      <c r="E1781" s="17">
        <v>450.16078994447</v>
      </c>
      <c r="F1781" s="17" t="s">
        <v>129</v>
      </c>
      <c r="G1781" s="5"/>
      <c r="H1781" s="5"/>
      <c r="I1781" s="5"/>
      <c r="J1781" s="5"/>
      <c r="K1781" s="5"/>
      <c r="L1781" s="5"/>
      <c r="M1781" s="5"/>
      <c r="N1781" s="5"/>
      <c r="O1781" s="5"/>
      <c r="P1781" s="5"/>
      <c r="Q1781" s="5"/>
      <c r="R1781" s="5"/>
      <c r="S1781" s="5"/>
      <c r="T1781" s="5"/>
      <c r="U1781" s="5"/>
      <c r="V1781" s="5"/>
      <c r="W1781" s="5"/>
      <c r="X1781" s="5"/>
      <c r="Y1781" s="5"/>
      <c r="Z1781" s="5"/>
    </row>
    <row r="1782" ht="14.25" customHeight="1">
      <c r="A1782" s="17" t="s">
        <v>2642</v>
      </c>
      <c r="B1782" s="17" t="s">
        <v>2634</v>
      </c>
      <c r="C1782" s="17" t="s">
        <v>1155</v>
      </c>
      <c r="D1782" s="17">
        <v>0.0069922956353679</v>
      </c>
      <c r="E1782" s="17">
        <v>450.1677822401</v>
      </c>
      <c r="F1782" s="17" t="s">
        <v>129</v>
      </c>
      <c r="G1782" s="5"/>
      <c r="H1782" s="5"/>
      <c r="I1782" s="5"/>
      <c r="J1782" s="5"/>
      <c r="K1782" s="5"/>
      <c r="L1782" s="5"/>
      <c r="M1782" s="5"/>
      <c r="N1782" s="5"/>
      <c r="O1782" s="5"/>
      <c r="P1782" s="5"/>
      <c r="Q1782" s="5"/>
      <c r="R1782" s="5"/>
      <c r="S1782" s="5"/>
      <c r="T1782" s="5"/>
      <c r="U1782" s="5"/>
      <c r="V1782" s="5"/>
      <c r="W1782" s="5"/>
      <c r="X1782" s="5"/>
      <c r="Y1782" s="5"/>
      <c r="Z1782" s="5"/>
    </row>
    <row r="1783" ht="14.25" customHeight="1">
      <c r="A1783" s="17" t="s">
        <v>2643</v>
      </c>
      <c r="B1783" s="17" t="s">
        <v>2634</v>
      </c>
      <c r="C1783" s="17" t="s">
        <v>541</v>
      </c>
      <c r="D1783" s="17">
        <v>0.035112946131871</v>
      </c>
      <c r="E1783" s="17">
        <v>450.20289518623</v>
      </c>
      <c r="F1783" s="17" t="s">
        <v>129</v>
      </c>
      <c r="G1783" s="5"/>
      <c r="H1783" s="5"/>
      <c r="I1783" s="5"/>
      <c r="J1783" s="5"/>
      <c r="K1783" s="5"/>
      <c r="L1783" s="5"/>
      <c r="M1783" s="5"/>
      <c r="N1783" s="5"/>
      <c r="O1783" s="5"/>
      <c r="P1783" s="5"/>
      <c r="Q1783" s="5"/>
      <c r="R1783" s="5"/>
      <c r="S1783" s="5"/>
      <c r="T1783" s="5"/>
      <c r="U1783" s="5"/>
      <c r="V1783" s="5"/>
      <c r="W1783" s="5"/>
      <c r="X1783" s="5"/>
      <c r="Y1783" s="5"/>
      <c r="Z1783" s="5"/>
    </row>
    <row r="1784" ht="14.25" customHeight="1">
      <c r="A1784" s="17" t="s">
        <v>2644</v>
      </c>
      <c r="B1784" s="17" t="s">
        <v>2645</v>
      </c>
      <c r="C1784" s="17" t="s">
        <v>1003</v>
      </c>
      <c r="D1784" s="17">
        <v>6.260711436E-7</v>
      </c>
      <c r="E1784" s="17">
        <v>450.2028958123</v>
      </c>
      <c r="F1784" s="17" t="s">
        <v>129</v>
      </c>
      <c r="G1784" s="5"/>
      <c r="H1784" s="5"/>
      <c r="I1784" s="5"/>
      <c r="J1784" s="5"/>
      <c r="K1784" s="5"/>
      <c r="L1784" s="5"/>
      <c r="M1784" s="5"/>
      <c r="N1784" s="5"/>
      <c r="O1784" s="5"/>
      <c r="P1784" s="5"/>
      <c r="Q1784" s="5"/>
      <c r="R1784" s="5"/>
      <c r="S1784" s="5"/>
      <c r="T1784" s="5"/>
      <c r="U1784" s="5"/>
      <c r="V1784" s="5"/>
      <c r="W1784" s="5"/>
      <c r="X1784" s="5"/>
      <c r="Y1784" s="5"/>
      <c r="Z1784" s="5"/>
    </row>
    <row r="1785" ht="14.25" customHeight="1">
      <c r="A1785" s="17" t="s">
        <v>2646</v>
      </c>
      <c r="B1785" s="17" t="s">
        <v>2645</v>
      </c>
      <c r="C1785" s="17" t="s">
        <v>1180</v>
      </c>
      <c r="D1785" s="17">
        <v>1.924618520617E-4</v>
      </c>
      <c r="E1785" s="17">
        <v>450.20308827416</v>
      </c>
      <c r="F1785" s="17" t="s">
        <v>129</v>
      </c>
      <c r="G1785" s="5"/>
      <c r="H1785" s="5"/>
      <c r="I1785" s="5"/>
      <c r="J1785" s="5"/>
      <c r="K1785" s="5"/>
      <c r="L1785" s="5"/>
      <c r="M1785" s="5"/>
      <c r="N1785" s="5"/>
      <c r="O1785" s="5"/>
      <c r="P1785" s="5"/>
      <c r="Q1785" s="5"/>
      <c r="R1785" s="5"/>
      <c r="S1785" s="5"/>
      <c r="T1785" s="5"/>
      <c r="U1785" s="5"/>
      <c r="V1785" s="5"/>
      <c r="W1785" s="5"/>
      <c r="X1785" s="5"/>
      <c r="Y1785" s="5"/>
      <c r="Z1785" s="5"/>
    </row>
    <row r="1786" ht="14.25" customHeight="1">
      <c r="A1786" s="17" t="s">
        <v>2647</v>
      </c>
      <c r="B1786" s="17" t="s">
        <v>2645</v>
      </c>
      <c r="C1786" s="17" t="s">
        <v>512</v>
      </c>
      <c r="D1786" s="17">
        <v>0.0084070974266242</v>
      </c>
      <c r="E1786" s="17">
        <v>450.21149537158</v>
      </c>
      <c r="F1786" s="17" t="s">
        <v>129</v>
      </c>
      <c r="G1786" s="5"/>
      <c r="H1786" s="5"/>
      <c r="I1786" s="5"/>
      <c r="J1786" s="5"/>
      <c r="K1786" s="5"/>
      <c r="L1786" s="5"/>
      <c r="M1786" s="5"/>
      <c r="N1786" s="5"/>
      <c r="O1786" s="5"/>
      <c r="P1786" s="5"/>
      <c r="Q1786" s="5"/>
      <c r="R1786" s="5"/>
      <c r="S1786" s="5"/>
      <c r="T1786" s="5"/>
      <c r="U1786" s="5"/>
      <c r="V1786" s="5"/>
      <c r="W1786" s="5"/>
      <c r="X1786" s="5"/>
      <c r="Y1786" s="5"/>
      <c r="Z1786" s="5"/>
    </row>
    <row r="1787" ht="14.25" customHeight="1">
      <c r="A1787" s="17" t="s">
        <v>2648</v>
      </c>
      <c r="B1787" s="17" t="s">
        <v>2645</v>
      </c>
      <c r="C1787" s="17" t="s">
        <v>342</v>
      </c>
      <c r="D1787" s="17">
        <v>0.026308559165407</v>
      </c>
      <c r="E1787" s="17">
        <v>450.23780393075</v>
      </c>
      <c r="F1787" s="17" t="s">
        <v>129</v>
      </c>
      <c r="G1787" s="5"/>
      <c r="H1787" s="5"/>
      <c r="I1787" s="5"/>
      <c r="J1787" s="5"/>
      <c r="K1787" s="5"/>
      <c r="L1787" s="5"/>
      <c r="M1787" s="5"/>
      <c r="N1787" s="5"/>
      <c r="O1787" s="5"/>
      <c r="P1787" s="5"/>
      <c r="Q1787" s="5"/>
      <c r="R1787" s="5"/>
      <c r="S1787" s="5"/>
      <c r="T1787" s="5"/>
      <c r="U1787" s="5"/>
      <c r="V1787" s="5"/>
      <c r="W1787" s="5"/>
      <c r="X1787" s="5"/>
      <c r="Y1787" s="5"/>
      <c r="Z1787" s="5"/>
    </row>
    <row r="1788" ht="14.25" customHeight="1">
      <c r="A1788" s="17" t="s">
        <v>2649</v>
      </c>
      <c r="B1788" s="17" t="s">
        <v>2645</v>
      </c>
      <c r="C1788" s="17" t="s">
        <v>342</v>
      </c>
      <c r="D1788" s="17">
        <v>0.36950532646509</v>
      </c>
      <c r="E1788" s="17">
        <v>450.60730925721</v>
      </c>
      <c r="F1788" s="17" t="s">
        <v>129</v>
      </c>
      <c r="G1788" s="5"/>
      <c r="H1788" s="5"/>
      <c r="I1788" s="5"/>
      <c r="J1788" s="5"/>
      <c r="K1788" s="5"/>
      <c r="L1788" s="5"/>
      <c r="M1788" s="5"/>
      <c r="N1788" s="5"/>
      <c r="O1788" s="5"/>
      <c r="P1788" s="5"/>
      <c r="Q1788" s="5"/>
      <c r="R1788" s="5"/>
      <c r="S1788" s="5"/>
      <c r="T1788" s="5"/>
      <c r="U1788" s="5"/>
      <c r="V1788" s="5"/>
      <c r="W1788" s="5"/>
      <c r="X1788" s="5"/>
      <c r="Y1788" s="5"/>
      <c r="Z1788" s="5"/>
    </row>
    <row r="1789" ht="14.25" customHeight="1">
      <c r="A1789" s="17" t="s">
        <v>2650</v>
      </c>
      <c r="B1789" s="17" t="s">
        <v>2645</v>
      </c>
      <c r="C1789" s="17" t="s">
        <v>512</v>
      </c>
      <c r="D1789" s="17">
        <v>4.9328251833829</v>
      </c>
      <c r="E1789" s="17">
        <v>455.5401344406</v>
      </c>
      <c r="F1789" s="17" t="s">
        <v>129</v>
      </c>
      <c r="G1789" s="5"/>
      <c r="H1789" s="5"/>
      <c r="I1789" s="5"/>
      <c r="J1789" s="5"/>
      <c r="K1789" s="5"/>
      <c r="L1789" s="5"/>
      <c r="M1789" s="5"/>
      <c r="N1789" s="5"/>
      <c r="O1789" s="5"/>
      <c r="P1789" s="5"/>
      <c r="Q1789" s="5"/>
      <c r="R1789" s="5"/>
      <c r="S1789" s="5"/>
      <c r="T1789" s="5"/>
      <c r="U1789" s="5"/>
      <c r="V1789" s="5"/>
      <c r="W1789" s="5"/>
      <c r="X1789" s="5"/>
      <c r="Y1789" s="5"/>
      <c r="Z1789" s="5"/>
    </row>
    <row r="1790" ht="14.25" customHeight="1">
      <c r="A1790" s="17" t="s">
        <v>2651</v>
      </c>
      <c r="B1790" s="17" t="s">
        <v>2645</v>
      </c>
      <c r="C1790" s="17" t="s">
        <v>476</v>
      </c>
      <c r="D1790" s="17">
        <v>0.13689414842775</v>
      </c>
      <c r="E1790" s="17">
        <v>455.67702858902</v>
      </c>
      <c r="F1790" s="17" t="s">
        <v>129</v>
      </c>
      <c r="G1790" s="5"/>
      <c r="H1790" s="5"/>
      <c r="I1790" s="5"/>
      <c r="J1790" s="5"/>
      <c r="K1790" s="5"/>
      <c r="L1790" s="5"/>
      <c r="M1790" s="5"/>
      <c r="N1790" s="5"/>
      <c r="O1790" s="5"/>
      <c r="P1790" s="5"/>
      <c r="Q1790" s="5"/>
      <c r="R1790" s="5"/>
      <c r="S1790" s="5"/>
      <c r="T1790" s="5"/>
      <c r="U1790" s="5"/>
      <c r="V1790" s="5"/>
      <c r="W1790" s="5"/>
      <c r="X1790" s="5"/>
      <c r="Y1790" s="5"/>
      <c r="Z1790" s="5"/>
    </row>
    <row r="1791" ht="14.25" customHeight="1">
      <c r="A1791" s="17" t="s">
        <v>2652</v>
      </c>
      <c r="B1791" s="17" t="s">
        <v>2645</v>
      </c>
      <c r="C1791" s="17" t="s">
        <v>499</v>
      </c>
      <c r="D1791" s="17">
        <v>0.97264102801658</v>
      </c>
      <c r="E1791" s="17">
        <v>456.64966961704</v>
      </c>
      <c r="F1791" s="17" t="s">
        <v>129</v>
      </c>
      <c r="G1791" s="5"/>
      <c r="H1791" s="5"/>
      <c r="I1791" s="5"/>
      <c r="J1791" s="5"/>
      <c r="K1791" s="5"/>
      <c r="L1791" s="5"/>
      <c r="M1791" s="5"/>
      <c r="N1791" s="5"/>
      <c r="O1791" s="5"/>
      <c r="P1791" s="5"/>
      <c r="Q1791" s="5"/>
      <c r="R1791" s="5"/>
      <c r="S1791" s="5"/>
      <c r="T1791" s="5"/>
      <c r="U1791" s="5"/>
      <c r="V1791" s="5"/>
      <c r="W1791" s="5"/>
      <c r="X1791" s="5"/>
      <c r="Y1791" s="5"/>
      <c r="Z1791" s="5"/>
    </row>
    <row r="1792" ht="14.25" customHeight="1">
      <c r="A1792" s="17" t="s">
        <v>2653</v>
      </c>
      <c r="B1792" s="17" t="s">
        <v>2645</v>
      </c>
      <c r="C1792" s="17" t="s">
        <v>482</v>
      </c>
      <c r="D1792" s="17">
        <v>0.975864120921</v>
      </c>
      <c r="E1792" s="17">
        <v>457.62553373796</v>
      </c>
      <c r="F1792" s="17" t="s">
        <v>129</v>
      </c>
      <c r="G1792" s="5"/>
      <c r="H1792" s="5"/>
      <c r="I1792" s="5"/>
      <c r="J1792" s="5"/>
      <c r="K1792" s="5"/>
      <c r="L1792" s="5"/>
      <c r="M1792" s="5"/>
      <c r="N1792" s="5"/>
      <c r="O1792" s="5"/>
      <c r="P1792" s="5"/>
      <c r="Q1792" s="5"/>
      <c r="R1792" s="5"/>
      <c r="S1792" s="5"/>
      <c r="T1792" s="5"/>
      <c r="U1792" s="5"/>
      <c r="V1792" s="5"/>
      <c r="W1792" s="5"/>
      <c r="X1792" s="5"/>
      <c r="Y1792" s="5"/>
      <c r="Z1792" s="5"/>
    </row>
    <row r="1793" ht="14.25" customHeight="1">
      <c r="A1793" s="17" t="s">
        <v>2654</v>
      </c>
      <c r="B1793" s="17" t="s">
        <v>2645</v>
      </c>
      <c r="C1793" s="17" t="s">
        <v>1099</v>
      </c>
      <c r="D1793" s="17">
        <v>0.99186913034103</v>
      </c>
      <c r="E1793" s="17">
        <v>458.6174028683</v>
      </c>
      <c r="F1793" s="17" t="s">
        <v>129</v>
      </c>
      <c r="G1793" s="5"/>
      <c r="H1793" s="5"/>
      <c r="I1793" s="5"/>
      <c r="J1793" s="5"/>
      <c r="K1793" s="5"/>
      <c r="L1793" s="5"/>
      <c r="M1793" s="5"/>
      <c r="N1793" s="5"/>
      <c r="O1793" s="5"/>
      <c r="P1793" s="5"/>
      <c r="Q1793" s="5"/>
      <c r="R1793" s="5"/>
      <c r="S1793" s="5"/>
      <c r="T1793" s="5"/>
      <c r="U1793" s="5"/>
      <c r="V1793" s="5"/>
      <c r="W1793" s="5"/>
      <c r="X1793" s="5"/>
      <c r="Y1793" s="5"/>
      <c r="Z1793" s="5"/>
    </row>
    <row r="1794" ht="14.25" customHeight="1">
      <c r="A1794" s="17" t="s">
        <v>2655</v>
      </c>
      <c r="B1794" s="17" t="s">
        <v>2645</v>
      </c>
      <c r="C1794" s="17" t="s">
        <v>539</v>
      </c>
      <c r="D1794" s="17">
        <v>1.3765722518659</v>
      </c>
      <c r="E1794" s="17">
        <v>459.99397512017</v>
      </c>
      <c r="F1794" s="17" t="s">
        <v>129</v>
      </c>
      <c r="G1794" s="5"/>
      <c r="H1794" s="5"/>
      <c r="I1794" s="5"/>
      <c r="J1794" s="5"/>
      <c r="K1794" s="5"/>
      <c r="L1794" s="5"/>
      <c r="M1794" s="5"/>
      <c r="N1794" s="5"/>
      <c r="O1794" s="5"/>
      <c r="P1794" s="5"/>
      <c r="Q1794" s="5"/>
      <c r="R1794" s="5"/>
      <c r="S1794" s="5"/>
      <c r="T1794" s="5"/>
      <c r="U1794" s="5"/>
      <c r="V1794" s="5"/>
      <c r="W1794" s="5"/>
      <c r="X1794" s="5"/>
      <c r="Y1794" s="5"/>
      <c r="Z1794" s="5"/>
    </row>
    <row r="1795" ht="14.25" customHeight="1">
      <c r="A1795" s="17" t="s">
        <v>2656</v>
      </c>
      <c r="B1795" s="17" t="s">
        <v>2645</v>
      </c>
      <c r="C1795" s="17" t="s">
        <v>2657</v>
      </c>
      <c r="D1795" s="17">
        <v>8.4187389328E-5</v>
      </c>
      <c r="E1795" s="17">
        <v>459.99405930756</v>
      </c>
      <c r="F1795" s="17" t="s">
        <v>129</v>
      </c>
      <c r="G1795" s="5"/>
      <c r="H1795" s="5"/>
      <c r="I1795" s="5"/>
      <c r="J1795" s="5"/>
      <c r="K1795" s="5"/>
      <c r="L1795" s="5"/>
      <c r="M1795" s="5"/>
      <c r="N1795" s="5"/>
      <c r="O1795" s="5"/>
      <c r="P1795" s="5"/>
      <c r="Q1795" s="5"/>
      <c r="R1795" s="5"/>
      <c r="S1795" s="5"/>
      <c r="T1795" s="5"/>
      <c r="U1795" s="5"/>
      <c r="V1795" s="5"/>
      <c r="W1795" s="5"/>
      <c r="X1795" s="5"/>
      <c r="Y1795" s="5"/>
      <c r="Z1795" s="5"/>
    </row>
    <row r="1796" ht="14.25" customHeight="1">
      <c r="A1796" s="17" t="s">
        <v>2658</v>
      </c>
      <c r="B1796" s="17" t="s">
        <v>2659</v>
      </c>
      <c r="C1796" s="17" t="s">
        <v>2660</v>
      </c>
      <c r="D1796" s="17">
        <v>166.91434313818</v>
      </c>
      <c r="E1796" s="17">
        <v>626.90840244574</v>
      </c>
      <c r="F1796" s="17" t="s">
        <v>129</v>
      </c>
      <c r="G1796" s="5"/>
      <c r="H1796" s="5"/>
      <c r="I1796" s="5"/>
      <c r="J1796" s="5"/>
      <c r="K1796" s="5"/>
      <c r="L1796" s="5"/>
      <c r="M1796" s="5"/>
      <c r="N1796" s="5"/>
      <c r="O1796" s="5"/>
      <c r="P1796" s="5"/>
      <c r="Q1796" s="5"/>
      <c r="R1796" s="5"/>
      <c r="S1796" s="5"/>
      <c r="T1796" s="5"/>
      <c r="U1796" s="5"/>
      <c r="V1796" s="5"/>
      <c r="W1796" s="5"/>
      <c r="X1796" s="5"/>
      <c r="Y1796" s="5"/>
      <c r="Z1796" s="5"/>
    </row>
    <row r="1797" ht="14.25" customHeight="1">
      <c r="A1797" s="17" t="s">
        <v>2661</v>
      </c>
      <c r="B1797" s="17" t="s">
        <v>2659</v>
      </c>
      <c r="C1797" s="17" t="s">
        <v>2662</v>
      </c>
      <c r="D1797" s="17">
        <v>2.7777492031636</v>
      </c>
      <c r="E1797" s="17">
        <v>629.6861516489</v>
      </c>
      <c r="F1797" s="17" t="s">
        <v>129</v>
      </c>
      <c r="G1797" s="5"/>
      <c r="H1797" s="5"/>
      <c r="I1797" s="5"/>
      <c r="J1797" s="5"/>
      <c r="K1797" s="5"/>
      <c r="L1797" s="5"/>
      <c r="M1797" s="5"/>
      <c r="N1797" s="5"/>
      <c r="O1797" s="5"/>
      <c r="P1797" s="5"/>
      <c r="Q1797" s="5"/>
      <c r="R1797" s="5"/>
      <c r="S1797" s="5"/>
      <c r="T1797" s="5"/>
      <c r="U1797" s="5"/>
      <c r="V1797" s="5"/>
      <c r="W1797" s="5"/>
      <c r="X1797" s="5"/>
      <c r="Y1797" s="5"/>
      <c r="Z1797" s="5"/>
    </row>
    <row r="1798" ht="14.25" customHeight="1">
      <c r="A1798" s="17" t="s">
        <v>2663</v>
      </c>
      <c r="B1798" s="17" t="s">
        <v>2664</v>
      </c>
      <c r="C1798" s="17" t="s">
        <v>323</v>
      </c>
      <c r="D1798" s="17">
        <v>1.016381532549E-4</v>
      </c>
      <c r="E1798" s="17">
        <v>629.68625328706</v>
      </c>
      <c r="F1798" s="17" t="s">
        <v>129</v>
      </c>
      <c r="G1798" s="5"/>
      <c r="H1798" s="5"/>
      <c r="I1798" s="5"/>
      <c r="J1798" s="5"/>
      <c r="K1798" s="5"/>
      <c r="L1798" s="5"/>
      <c r="M1798" s="5"/>
      <c r="N1798" s="5"/>
      <c r="O1798" s="5"/>
      <c r="P1798" s="5"/>
      <c r="Q1798" s="5"/>
      <c r="R1798" s="5"/>
      <c r="S1798" s="5"/>
      <c r="T1798" s="5"/>
      <c r="U1798" s="5"/>
      <c r="V1798" s="5"/>
      <c r="W1798" s="5"/>
      <c r="X1798" s="5"/>
      <c r="Y1798" s="5"/>
      <c r="Z1798" s="5"/>
    </row>
    <row r="1799" ht="14.25" customHeight="1">
      <c r="A1799" s="17" t="s">
        <v>2665</v>
      </c>
      <c r="B1799" s="17" t="s">
        <v>2666</v>
      </c>
      <c r="C1799" s="17" t="s">
        <v>2667</v>
      </c>
      <c r="D1799" s="17">
        <v>3.5326249885471</v>
      </c>
      <c r="E1799" s="17">
        <v>633.21887827561</v>
      </c>
      <c r="F1799" s="17" t="s">
        <v>129</v>
      </c>
      <c r="G1799" s="5"/>
      <c r="H1799" s="5"/>
      <c r="I1799" s="5"/>
      <c r="J1799" s="5"/>
      <c r="K1799" s="5"/>
      <c r="L1799" s="5"/>
      <c r="M1799" s="5"/>
      <c r="N1799" s="5"/>
      <c r="O1799" s="5"/>
      <c r="P1799" s="5"/>
      <c r="Q1799" s="5"/>
      <c r="R1799" s="5"/>
      <c r="S1799" s="5"/>
      <c r="T1799" s="5"/>
      <c r="U1799" s="5"/>
      <c r="V1799" s="5"/>
      <c r="W1799" s="5"/>
      <c r="X1799" s="5"/>
      <c r="Y1799" s="5"/>
      <c r="Z1799" s="5"/>
    </row>
    <row r="1800" ht="14.25" customHeight="1">
      <c r="A1800" s="17" t="s">
        <v>2668</v>
      </c>
      <c r="B1800" s="17" t="s">
        <v>2669</v>
      </c>
      <c r="C1800" s="17" t="s">
        <v>504</v>
      </c>
      <c r="D1800" s="17">
        <v>1.500144085401E-4</v>
      </c>
      <c r="E1800" s="17">
        <v>633.21902829001</v>
      </c>
      <c r="F1800" s="17" t="s">
        <v>129</v>
      </c>
      <c r="G1800" s="5"/>
      <c r="H1800" s="5"/>
      <c r="I1800" s="5"/>
      <c r="J1800" s="5"/>
      <c r="K1800" s="5"/>
      <c r="L1800" s="5"/>
      <c r="M1800" s="5"/>
      <c r="N1800" s="5"/>
      <c r="O1800" s="5"/>
      <c r="P1800" s="5"/>
      <c r="Q1800" s="5"/>
      <c r="R1800" s="5"/>
      <c r="S1800" s="5"/>
      <c r="T1800" s="5"/>
      <c r="U1800" s="5"/>
      <c r="V1800" s="5"/>
      <c r="W1800" s="5"/>
      <c r="X1800" s="5"/>
      <c r="Y1800" s="5"/>
      <c r="Z1800" s="5"/>
    </row>
    <row r="1801" ht="14.25" customHeight="1">
      <c r="A1801" s="17" t="s">
        <v>2670</v>
      </c>
      <c r="B1801" s="17" t="s">
        <v>2669</v>
      </c>
      <c r="C1801" s="17" t="s">
        <v>519</v>
      </c>
      <c r="D1801" s="17">
        <v>0.0057056921842396</v>
      </c>
      <c r="E1801" s="17">
        <v>633.2247339822</v>
      </c>
      <c r="F1801" s="17" t="s">
        <v>129</v>
      </c>
      <c r="G1801" s="5"/>
      <c r="H1801" s="5"/>
      <c r="I1801" s="5"/>
      <c r="J1801" s="5"/>
      <c r="K1801" s="5"/>
      <c r="L1801" s="5"/>
      <c r="M1801" s="5"/>
      <c r="N1801" s="5"/>
      <c r="O1801" s="5"/>
      <c r="P1801" s="5"/>
      <c r="Q1801" s="5"/>
      <c r="R1801" s="5"/>
      <c r="S1801" s="5"/>
      <c r="T1801" s="5"/>
      <c r="U1801" s="5"/>
      <c r="V1801" s="5"/>
      <c r="W1801" s="5"/>
      <c r="X1801" s="5"/>
      <c r="Y1801" s="5"/>
      <c r="Z1801" s="5"/>
    </row>
    <row r="1802" ht="14.25" customHeight="1">
      <c r="A1802" s="17" t="s">
        <v>2671</v>
      </c>
      <c r="B1802" s="17" t="s">
        <v>2669</v>
      </c>
      <c r="C1802" s="17" t="s">
        <v>508</v>
      </c>
      <c r="D1802" s="17">
        <v>0.0078741430320561</v>
      </c>
      <c r="E1802" s="17">
        <v>633.23260812523</v>
      </c>
      <c r="F1802" s="17" t="s">
        <v>129</v>
      </c>
      <c r="G1802" s="5"/>
      <c r="H1802" s="5"/>
      <c r="I1802" s="5"/>
      <c r="J1802" s="5"/>
      <c r="K1802" s="5"/>
      <c r="L1802" s="5"/>
      <c r="M1802" s="5"/>
      <c r="N1802" s="5"/>
      <c r="O1802" s="5"/>
      <c r="P1802" s="5"/>
      <c r="Q1802" s="5"/>
      <c r="R1802" s="5"/>
      <c r="S1802" s="5"/>
      <c r="T1802" s="5"/>
      <c r="U1802" s="5"/>
      <c r="V1802" s="5"/>
      <c r="W1802" s="5"/>
      <c r="X1802" s="5"/>
      <c r="Y1802" s="5"/>
      <c r="Z1802" s="5"/>
    </row>
    <row r="1803" ht="14.25" customHeight="1">
      <c r="A1803" s="17" t="s">
        <v>2672</v>
      </c>
      <c r="B1803" s="17" t="s">
        <v>2669</v>
      </c>
      <c r="C1803" s="17" t="s">
        <v>182</v>
      </c>
      <c r="D1803" s="17">
        <v>0.0091890808885264</v>
      </c>
      <c r="E1803" s="17">
        <v>633.24179720612</v>
      </c>
      <c r="F1803" s="17" t="s">
        <v>129</v>
      </c>
      <c r="G1803" s="5"/>
      <c r="H1803" s="5"/>
      <c r="I1803" s="5"/>
      <c r="J1803" s="5"/>
      <c r="K1803" s="5"/>
      <c r="L1803" s="5"/>
      <c r="M1803" s="5"/>
      <c r="N1803" s="5"/>
      <c r="O1803" s="5"/>
      <c r="P1803" s="5"/>
      <c r="Q1803" s="5"/>
      <c r="R1803" s="5"/>
      <c r="S1803" s="5"/>
      <c r="T1803" s="5"/>
      <c r="U1803" s="5"/>
      <c r="V1803" s="5"/>
      <c r="W1803" s="5"/>
      <c r="X1803" s="5"/>
      <c r="Y1803" s="5"/>
      <c r="Z1803" s="5"/>
    </row>
    <row r="1804" ht="14.25" customHeight="1">
      <c r="A1804" s="17" t="s">
        <v>2673</v>
      </c>
      <c r="B1804" s="17" t="s">
        <v>2669</v>
      </c>
      <c r="C1804" s="17" t="s">
        <v>180</v>
      </c>
      <c r="D1804" s="17">
        <v>0.019516992653559</v>
      </c>
      <c r="E1804" s="17">
        <v>633.26131419877</v>
      </c>
      <c r="F1804" s="17" t="s">
        <v>129</v>
      </c>
      <c r="G1804" s="5"/>
      <c r="H1804" s="5"/>
      <c r="I1804" s="5"/>
      <c r="J1804" s="5"/>
      <c r="K1804" s="5"/>
      <c r="L1804" s="5"/>
      <c r="M1804" s="5"/>
      <c r="N1804" s="5"/>
      <c r="O1804" s="5"/>
      <c r="P1804" s="5"/>
      <c r="Q1804" s="5"/>
      <c r="R1804" s="5"/>
      <c r="S1804" s="5"/>
      <c r="T1804" s="5"/>
      <c r="U1804" s="5"/>
      <c r="V1804" s="5"/>
      <c r="W1804" s="5"/>
      <c r="X1804" s="5"/>
      <c r="Y1804" s="5"/>
      <c r="Z1804" s="5"/>
    </row>
    <row r="1805" ht="14.25" customHeight="1">
      <c r="A1805" s="17" t="s">
        <v>2674</v>
      </c>
      <c r="B1805" s="17" t="s">
        <v>2669</v>
      </c>
      <c r="C1805" s="17" t="s">
        <v>178</v>
      </c>
      <c r="D1805" s="17">
        <v>0.031463516179784</v>
      </c>
      <c r="E1805" s="17">
        <v>633.29277771495</v>
      </c>
      <c r="F1805" s="17" t="s">
        <v>129</v>
      </c>
      <c r="G1805" s="5"/>
      <c r="H1805" s="5"/>
      <c r="I1805" s="5"/>
      <c r="J1805" s="5"/>
      <c r="K1805" s="5"/>
      <c r="L1805" s="5"/>
      <c r="M1805" s="5"/>
      <c r="N1805" s="5"/>
      <c r="O1805" s="5"/>
      <c r="P1805" s="5"/>
      <c r="Q1805" s="5"/>
      <c r="R1805" s="5"/>
      <c r="S1805" s="5"/>
      <c r="T1805" s="5"/>
      <c r="U1805" s="5"/>
      <c r="V1805" s="5"/>
      <c r="W1805" s="5"/>
      <c r="X1805" s="5"/>
      <c r="Y1805" s="5"/>
      <c r="Z1805" s="5"/>
    </row>
    <row r="1806" ht="14.25" customHeight="1">
      <c r="A1806" s="17" t="s">
        <v>2675</v>
      </c>
      <c r="B1806" s="17" t="s">
        <v>2669</v>
      </c>
      <c r="C1806" s="17" t="s">
        <v>547</v>
      </c>
      <c r="D1806" s="17">
        <v>0.24084906391222</v>
      </c>
      <c r="E1806" s="17">
        <v>633.53362677886</v>
      </c>
      <c r="F1806" s="17" t="s">
        <v>129</v>
      </c>
      <c r="G1806" s="5"/>
      <c r="H1806" s="5"/>
      <c r="I1806" s="5"/>
      <c r="J1806" s="5"/>
      <c r="K1806" s="5"/>
      <c r="L1806" s="5"/>
      <c r="M1806" s="5"/>
      <c r="N1806" s="5"/>
      <c r="O1806" s="5"/>
      <c r="P1806" s="5"/>
      <c r="Q1806" s="5"/>
      <c r="R1806" s="5"/>
      <c r="S1806" s="5"/>
      <c r="T1806" s="5"/>
      <c r="U1806" s="5"/>
      <c r="V1806" s="5"/>
      <c r="W1806" s="5"/>
      <c r="X1806" s="5"/>
      <c r="Y1806" s="5"/>
      <c r="Z1806" s="5"/>
    </row>
    <row r="1807" ht="14.25" customHeight="1">
      <c r="A1807" s="17" t="s">
        <v>2676</v>
      </c>
      <c r="B1807" s="17" t="s">
        <v>2669</v>
      </c>
      <c r="C1807" s="17" t="s">
        <v>512</v>
      </c>
      <c r="D1807" s="17">
        <v>0.3344576612411</v>
      </c>
      <c r="E1807" s="17">
        <v>633.86808444011</v>
      </c>
      <c r="F1807" s="17" t="s">
        <v>129</v>
      </c>
      <c r="G1807" s="5"/>
      <c r="H1807" s="5"/>
      <c r="I1807" s="5"/>
      <c r="J1807" s="5"/>
      <c r="K1807" s="5"/>
      <c r="L1807" s="5"/>
      <c r="M1807" s="5"/>
      <c r="N1807" s="5"/>
      <c r="O1807" s="5"/>
      <c r="P1807" s="5"/>
      <c r="Q1807" s="5"/>
      <c r="R1807" s="5"/>
      <c r="S1807" s="5"/>
      <c r="T1807" s="5"/>
      <c r="U1807" s="5"/>
      <c r="V1807" s="5"/>
      <c r="W1807" s="5"/>
      <c r="X1807" s="5"/>
      <c r="Y1807" s="5"/>
      <c r="Z1807" s="5"/>
    </row>
    <row r="1808" ht="14.25" customHeight="1">
      <c r="A1808" s="17" t="s">
        <v>2677</v>
      </c>
      <c r="B1808" s="17" t="s">
        <v>2669</v>
      </c>
      <c r="C1808" s="17" t="s">
        <v>1158</v>
      </c>
      <c r="D1808" s="17">
        <v>0.40201217373265</v>
      </c>
      <c r="E1808" s="17">
        <v>634.27009661384</v>
      </c>
      <c r="F1808" s="17" t="s">
        <v>129</v>
      </c>
      <c r="G1808" s="5"/>
      <c r="H1808" s="5"/>
      <c r="I1808" s="5"/>
      <c r="J1808" s="5"/>
      <c r="K1808" s="5"/>
      <c r="L1808" s="5"/>
      <c r="M1808" s="5"/>
      <c r="N1808" s="5"/>
      <c r="O1808" s="5"/>
      <c r="P1808" s="5"/>
      <c r="Q1808" s="5"/>
      <c r="R1808" s="5"/>
      <c r="S1808" s="5"/>
      <c r="T1808" s="5"/>
      <c r="U1808" s="5"/>
      <c r="V1808" s="5"/>
      <c r="W1808" s="5"/>
      <c r="X1808" s="5"/>
      <c r="Y1808" s="5"/>
      <c r="Z1808" s="5"/>
    </row>
    <row r="1809" ht="14.25" customHeight="1">
      <c r="A1809" s="17" t="s">
        <v>2678</v>
      </c>
      <c r="B1809" s="17" t="s">
        <v>2669</v>
      </c>
      <c r="C1809" s="17" t="s">
        <v>551</v>
      </c>
      <c r="D1809" s="17">
        <v>0.68821668357676</v>
      </c>
      <c r="E1809" s="17">
        <v>634.95831329741</v>
      </c>
      <c r="F1809" s="17" t="s">
        <v>129</v>
      </c>
      <c r="G1809" s="5"/>
      <c r="H1809" s="5"/>
      <c r="I1809" s="5"/>
      <c r="J1809" s="5"/>
      <c r="K1809" s="5"/>
      <c r="L1809" s="5"/>
      <c r="M1809" s="5"/>
      <c r="N1809" s="5"/>
      <c r="O1809" s="5"/>
      <c r="P1809" s="5"/>
      <c r="Q1809" s="5"/>
      <c r="R1809" s="5"/>
      <c r="S1809" s="5"/>
      <c r="T1809" s="5"/>
      <c r="U1809" s="5"/>
      <c r="V1809" s="5"/>
      <c r="W1809" s="5"/>
      <c r="X1809" s="5"/>
      <c r="Y1809" s="5"/>
      <c r="Z1809" s="5"/>
    </row>
    <row r="1810" ht="14.25" customHeight="1">
      <c r="A1810" s="17" t="s">
        <v>2679</v>
      </c>
      <c r="B1810" s="17" t="s">
        <v>2669</v>
      </c>
      <c r="C1810" s="17" t="s">
        <v>547</v>
      </c>
      <c r="D1810" s="17">
        <v>3.8166376870782</v>
      </c>
      <c r="E1810" s="17">
        <v>638.77495098449</v>
      </c>
      <c r="F1810" s="17" t="s">
        <v>129</v>
      </c>
      <c r="G1810" s="5"/>
      <c r="H1810" s="5"/>
      <c r="I1810" s="5"/>
      <c r="J1810" s="5"/>
      <c r="K1810" s="5"/>
      <c r="L1810" s="5"/>
      <c r="M1810" s="5"/>
      <c r="N1810" s="5"/>
      <c r="O1810" s="5"/>
      <c r="P1810" s="5"/>
      <c r="Q1810" s="5"/>
      <c r="R1810" s="5"/>
      <c r="S1810" s="5"/>
      <c r="T1810" s="5"/>
      <c r="U1810" s="5"/>
      <c r="V1810" s="5"/>
      <c r="W1810" s="5"/>
      <c r="X1810" s="5"/>
      <c r="Y1810" s="5"/>
      <c r="Z1810" s="5"/>
    </row>
    <row r="1811" ht="14.25" customHeight="1">
      <c r="A1811" s="17" t="s">
        <v>2680</v>
      </c>
      <c r="B1811" s="17" t="s">
        <v>2669</v>
      </c>
      <c r="C1811" s="17" t="s">
        <v>501</v>
      </c>
      <c r="D1811" s="17">
        <v>0.012818880264435</v>
      </c>
      <c r="E1811" s="17">
        <v>638.78776986476</v>
      </c>
      <c r="F1811" s="17" t="s">
        <v>129</v>
      </c>
      <c r="G1811" s="5"/>
      <c r="H1811" s="5"/>
      <c r="I1811" s="5"/>
      <c r="J1811" s="5"/>
      <c r="K1811" s="5"/>
      <c r="L1811" s="5"/>
      <c r="M1811" s="5"/>
      <c r="N1811" s="5"/>
      <c r="O1811" s="5"/>
      <c r="P1811" s="5"/>
      <c r="Q1811" s="5"/>
      <c r="R1811" s="5"/>
      <c r="S1811" s="5"/>
      <c r="T1811" s="5"/>
      <c r="U1811" s="5"/>
      <c r="V1811" s="5"/>
      <c r="W1811" s="5"/>
      <c r="X1811" s="5"/>
      <c r="Y1811" s="5"/>
      <c r="Z1811" s="5"/>
    </row>
    <row r="1812" ht="14.25" customHeight="1">
      <c r="A1812" s="17" t="s">
        <v>2681</v>
      </c>
      <c r="B1812" s="17" t="s">
        <v>2669</v>
      </c>
      <c r="C1812" s="17" t="s">
        <v>1030</v>
      </c>
      <c r="D1812" s="17">
        <v>1.001668071545</v>
      </c>
      <c r="E1812" s="17">
        <v>639.7894379363</v>
      </c>
      <c r="F1812" s="17" t="s">
        <v>129</v>
      </c>
      <c r="G1812" s="5"/>
      <c r="H1812" s="5"/>
      <c r="I1812" s="5"/>
      <c r="J1812" s="5"/>
      <c r="K1812" s="5"/>
      <c r="L1812" s="5"/>
      <c r="M1812" s="5"/>
      <c r="N1812" s="5"/>
      <c r="O1812" s="5"/>
      <c r="P1812" s="5"/>
      <c r="Q1812" s="5"/>
      <c r="R1812" s="5"/>
      <c r="S1812" s="5"/>
      <c r="T1812" s="5"/>
      <c r="U1812" s="5"/>
      <c r="V1812" s="5"/>
      <c r="W1812" s="5"/>
      <c r="X1812" s="5"/>
      <c r="Y1812" s="5"/>
      <c r="Z1812" s="5"/>
    </row>
    <row r="1813" ht="14.25" customHeight="1">
      <c r="A1813" s="17" t="s">
        <v>2682</v>
      </c>
      <c r="B1813" s="17" t="s">
        <v>2669</v>
      </c>
      <c r="C1813" s="17" t="s">
        <v>377</v>
      </c>
      <c r="D1813" s="17">
        <v>1.250313312838</v>
      </c>
      <c r="E1813" s="17">
        <v>641.03975124914</v>
      </c>
      <c r="F1813" s="17" t="s">
        <v>129</v>
      </c>
      <c r="G1813" s="5"/>
      <c r="H1813" s="5"/>
      <c r="I1813" s="5"/>
      <c r="J1813" s="5"/>
      <c r="K1813" s="5"/>
      <c r="L1813" s="5"/>
      <c r="M1813" s="5"/>
      <c r="N1813" s="5"/>
      <c r="O1813" s="5"/>
      <c r="P1813" s="5"/>
      <c r="Q1813" s="5"/>
      <c r="R1813" s="5"/>
      <c r="S1813" s="5"/>
      <c r="T1813" s="5"/>
      <c r="U1813" s="5"/>
      <c r="V1813" s="5"/>
      <c r="W1813" s="5"/>
      <c r="X1813" s="5"/>
      <c r="Y1813" s="5"/>
      <c r="Z1813" s="5"/>
    </row>
    <row r="1814" ht="14.25" customHeight="1">
      <c r="A1814" s="17" t="s">
        <v>2683</v>
      </c>
      <c r="B1814" s="17" t="s">
        <v>2669</v>
      </c>
      <c r="C1814" s="17" t="s">
        <v>472</v>
      </c>
      <c r="D1814" s="17">
        <v>1.4709085821112</v>
      </c>
      <c r="E1814" s="17">
        <v>642.51065983125</v>
      </c>
      <c r="F1814" s="17" t="s">
        <v>129</v>
      </c>
      <c r="G1814" s="5"/>
      <c r="H1814" s="5"/>
      <c r="I1814" s="5"/>
      <c r="J1814" s="5"/>
      <c r="K1814" s="5"/>
      <c r="L1814" s="5"/>
      <c r="M1814" s="5"/>
      <c r="N1814" s="5"/>
      <c r="O1814" s="5"/>
      <c r="P1814" s="5"/>
      <c r="Q1814" s="5"/>
      <c r="R1814" s="5"/>
      <c r="S1814" s="5"/>
      <c r="T1814" s="5"/>
      <c r="U1814" s="5"/>
      <c r="V1814" s="5"/>
      <c r="W1814" s="5"/>
      <c r="X1814" s="5"/>
      <c r="Y1814" s="5"/>
      <c r="Z1814" s="5"/>
    </row>
    <row r="1815" ht="14.25" customHeight="1">
      <c r="A1815" s="17" t="s">
        <v>2684</v>
      </c>
      <c r="B1815" s="17" t="s">
        <v>2669</v>
      </c>
      <c r="C1815" s="17" t="s">
        <v>560</v>
      </c>
      <c r="D1815" s="17">
        <v>6.316427052859E-4</v>
      </c>
      <c r="E1815" s="17">
        <v>642.51129147396</v>
      </c>
      <c r="F1815" s="17" t="s">
        <v>129</v>
      </c>
      <c r="G1815" s="5"/>
      <c r="H1815" s="5"/>
      <c r="I1815" s="5"/>
      <c r="J1815" s="5"/>
      <c r="K1815" s="5"/>
      <c r="L1815" s="5"/>
      <c r="M1815" s="5"/>
      <c r="N1815" s="5"/>
      <c r="O1815" s="5"/>
      <c r="P1815" s="5"/>
      <c r="Q1815" s="5"/>
      <c r="R1815" s="5"/>
      <c r="S1815" s="5"/>
      <c r="T1815" s="5"/>
      <c r="U1815" s="5"/>
      <c r="V1815" s="5"/>
      <c r="W1815" s="5"/>
      <c r="X1815" s="5"/>
      <c r="Y1815" s="5"/>
      <c r="Z1815" s="5"/>
    </row>
    <row r="1816" ht="14.25" customHeight="1">
      <c r="A1816" s="17" t="s">
        <v>2685</v>
      </c>
      <c r="B1816" s="17" t="s">
        <v>2669</v>
      </c>
      <c r="C1816" s="17" t="s">
        <v>2686</v>
      </c>
      <c r="D1816" s="17">
        <v>7.948019109129E-4</v>
      </c>
      <c r="E1816" s="17">
        <v>642.51208627587</v>
      </c>
      <c r="F1816" s="17" t="s">
        <v>129</v>
      </c>
      <c r="G1816" s="5"/>
      <c r="H1816" s="5"/>
      <c r="I1816" s="5"/>
      <c r="J1816" s="5"/>
      <c r="K1816" s="5"/>
      <c r="L1816" s="5"/>
      <c r="M1816" s="5"/>
      <c r="N1816" s="5"/>
      <c r="O1816" s="5"/>
      <c r="P1816" s="5"/>
      <c r="Q1816" s="5"/>
      <c r="R1816" s="5"/>
      <c r="S1816" s="5"/>
      <c r="T1816" s="5"/>
      <c r="U1816" s="5"/>
      <c r="V1816" s="5"/>
      <c r="W1816" s="5"/>
      <c r="X1816" s="5"/>
      <c r="Y1816" s="5"/>
      <c r="Z1816" s="5"/>
    </row>
    <row r="1817" ht="14.25" customHeight="1">
      <c r="A1817" s="17" t="s">
        <v>2687</v>
      </c>
      <c r="B1817" s="17" t="s">
        <v>2669</v>
      </c>
      <c r="C1817" s="17" t="s">
        <v>2686</v>
      </c>
      <c r="D1817" s="17">
        <v>0.001057736611154</v>
      </c>
      <c r="E1817" s="17">
        <v>642.51314401248</v>
      </c>
      <c r="F1817" s="17" t="s">
        <v>129</v>
      </c>
      <c r="G1817" s="5"/>
      <c r="H1817" s="5"/>
      <c r="I1817" s="5"/>
      <c r="J1817" s="5"/>
      <c r="K1817" s="5"/>
      <c r="L1817" s="5"/>
      <c r="M1817" s="5"/>
      <c r="N1817" s="5"/>
      <c r="O1817" s="5"/>
      <c r="P1817" s="5"/>
      <c r="Q1817" s="5"/>
      <c r="R1817" s="5"/>
      <c r="S1817" s="5"/>
      <c r="T1817" s="5"/>
      <c r="U1817" s="5"/>
      <c r="V1817" s="5"/>
      <c r="W1817" s="5"/>
      <c r="X1817" s="5"/>
      <c r="Y1817" s="5"/>
      <c r="Z1817" s="5"/>
    </row>
    <row r="1818" ht="14.25" customHeight="1">
      <c r="A1818" s="17" t="s">
        <v>2688</v>
      </c>
      <c r="B1818" s="17" t="s">
        <v>2689</v>
      </c>
      <c r="C1818" s="17" t="s">
        <v>567</v>
      </c>
      <c r="D1818" s="17">
        <v>1.0099733179921</v>
      </c>
      <c r="E1818" s="17">
        <v>643.52311733047</v>
      </c>
      <c r="F1818" s="17" t="s">
        <v>129</v>
      </c>
      <c r="G1818" s="5"/>
      <c r="H1818" s="5"/>
      <c r="I1818" s="5"/>
      <c r="J1818" s="5"/>
      <c r="K1818" s="5"/>
      <c r="L1818" s="5"/>
      <c r="M1818" s="5"/>
      <c r="N1818" s="5"/>
      <c r="O1818" s="5"/>
      <c r="P1818" s="5"/>
      <c r="Q1818" s="5"/>
      <c r="R1818" s="5"/>
      <c r="S1818" s="5"/>
      <c r="T1818" s="5"/>
      <c r="U1818" s="5"/>
      <c r="V1818" s="5"/>
      <c r="W1818" s="5"/>
      <c r="X1818" s="5"/>
      <c r="Y1818" s="5"/>
      <c r="Z1818" s="5"/>
    </row>
    <row r="1819" ht="14.25" customHeight="1">
      <c r="A1819" s="17" t="s">
        <v>2690</v>
      </c>
      <c r="B1819" s="17" t="s">
        <v>2689</v>
      </c>
      <c r="C1819" s="17" t="s">
        <v>906</v>
      </c>
      <c r="D1819" s="17">
        <v>4.1981270619709</v>
      </c>
      <c r="E1819" s="17">
        <v>647.72124439244</v>
      </c>
      <c r="F1819" s="17" t="s">
        <v>129</v>
      </c>
      <c r="G1819" s="5"/>
      <c r="H1819" s="5"/>
      <c r="I1819" s="5"/>
      <c r="J1819" s="5"/>
      <c r="K1819" s="5"/>
      <c r="L1819" s="5"/>
      <c r="M1819" s="5"/>
      <c r="N1819" s="5"/>
      <c r="O1819" s="5"/>
      <c r="P1819" s="5"/>
      <c r="Q1819" s="5"/>
      <c r="R1819" s="5"/>
      <c r="S1819" s="5"/>
      <c r="T1819" s="5"/>
      <c r="U1819" s="5"/>
      <c r="V1819" s="5"/>
      <c r="W1819" s="5"/>
      <c r="X1819" s="5"/>
      <c r="Y1819" s="5"/>
      <c r="Z1819" s="5"/>
    </row>
    <row r="1820" ht="14.25" customHeight="1">
      <c r="A1820" s="17" t="s">
        <v>2691</v>
      </c>
      <c r="B1820" s="17" t="s">
        <v>2689</v>
      </c>
      <c r="C1820" s="17" t="s">
        <v>535</v>
      </c>
      <c r="D1820" s="17">
        <v>1.3548386640521</v>
      </c>
      <c r="E1820" s="17">
        <v>649.07608305649</v>
      </c>
      <c r="F1820" s="17" t="s">
        <v>129</v>
      </c>
      <c r="G1820" s="5"/>
      <c r="H1820" s="5"/>
      <c r="I1820" s="5"/>
      <c r="J1820" s="5"/>
      <c r="K1820" s="5"/>
      <c r="L1820" s="5"/>
      <c r="M1820" s="5"/>
      <c r="N1820" s="5"/>
      <c r="O1820" s="5"/>
      <c r="P1820" s="5"/>
      <c r="Q1820" s="5"/>
      <c r="R1820" s="5"/>
      <c r="S1820" s="5"/>
      <c r="T1820" s="5"/>
      <c r="U1820" s="5"/>
      <c r="V1820" s="5"/>
      <c r="W1820" s="5"/>
      <c r="X1820" s="5"/>
      <c r="Y1820" s="5"/>
      <c r="Z1820" s="5"/>
    </row>
    <row r="1821" ht="14.25" customHeight="1">
      <c r="A1821" s="17" t="s">
        <v>2692</v>
      </c>
      <c r="B1821" s="17" t="s">
        <v>2689</v>
      </c>
      <c r="C1821" s="17" t="s">
        <v>758</v>
      </c>
      <c r="D1821" s="17">
        <v>1.522508976018</v>
      </c>
      <c r="E1821" s="17">
        <v>650.59859203251</v>
      </c>
      <c r="F1821" s="17" t="s">
        <v>129</v>
      </c>
      <c r="G1821" s="5"/>
      <c r="H1821" s="5"/>
      <c r="I1821" s="5"/>
      <c r="J1821" s="5"/>
      <c r="K1821" s="5"/>
      <c r="L1821" s="5"/>
      <c r="M1821" s="5"/>
      <c r="N1821" s="5"/>
      <c r="O1821" s="5"/>
      <c r="P1821" s="5"/>
      <c r="Q1821" s="5"/>
      <c r="R1821" s="5"/>
      <c r="S1821" s="5"/>
      <c r="T1821" s="5"/>
      <c r="U1821" s="5"/>
      <c r="V1821" s="5"/>
      <c r="W1821" s="5"/>
      <c r="X1821" s="5"/>
      <c r="Y1821" s="5"/>
      <c r="Z1821" s="5"/>
    </row>
    <row r="1822" ht="14.25" customHeight="1">
      <c r="A1822" s="17" t="s">
        <v>2693</v>
      </c>
      <c r="B1822" s="17" t="s">
        <v>2694</v>
      </c>
      <c r="C1822" s="17" t="s">
        <v>1163</v>
      </c>
      <c r="D1822" s="17">
        <v>0.093988296083303</v>
      </c>
      <c r="E1822" s="17">
        <v>650.6925803286</v>
      </c>
      <c r="F1822" s="17" t="s">
        <v>129</v>
      </c>
      <c r="G1822" s="5"/>
      <c r="H1822" s="5"/>
      <c r="I1822" s="5"/>
      <c r="J1822" s="5"/>
      <c r="K1822" s="5"/>
      <c r="L1822" s="5"/>
      <c r="M1822" s="5"/>
      <c r="N1822" s="5"/>
      <c r="O1822" s="5"/>
      <c r="P1822" s="5"/>
      <c r="Q1822" s="5"/>
      <c r="R1822" s="5"/>
      <c r="S1822" s="5"/>
      <c r="T1822" s="5"/>
      <c r="U1822" s="5"/>
      <c r="V1822" s="5"/>
      <c r="W1822" s="5"/>
      <c r="X1822" s="5"/>
      <c r="Y1822" s="5"/>
      <c r="Z1822" s="5"/>
    </row>
    <row r="1823" ht="14.25" customHeight="1">
      <c r="A1823" s="17" t="s">
        <v>2695</v>
      </c>
      <c r="B1823" s="17" t="s">
        <v>2694</v>
      </c>
      <c r="C1823" s="17" t="s">
        <v>573</v>
      </c>
      <c r="D1823" s="17">
        <v>0.2265265031667</v>
      </c>
      <c r="E1823" s="17">
        <v>650.91910683176</v>
      </c>
      <c r="F1823" s="17" t="s">
        <v>129</v>
      </c>
      <c r="G1823" s="5"/>
      <c r="H1823" s="5"/>
      <c r="I1823" s="5"/>
      <c r="J1823" s="5"/>
      <c r="K1823" s="5"/>
      <c r="L1823" s="5"/>
      <c r="M1823" s="5"/>
      <c r="N1823" s="5"/>
      <c r="O1823" s="5"/>
      <c r="P1823" s="5"/>
      <c r="Q1823" s="5"/>
      <c r="R1823" s="5"/>
      <c r="S1823" s="5"/>
      <c r="T1823" s="5"/>
      <c r="U1823" s="5"/>
      <c r="V1823" s="5"/>
      <c r="W1823" s="5"/>
      <c r="X1823" s="5"/>
      <c r="Y1823" s="5"/>
      <c r="Z1823" s="5"/>
    </row>
    <row r="1824" ht="14.25" customHeight="1">
      <c r="A1824" s="17" t="s">
        <v>2696</v>
      </c>
      <c r="B1824" s="17" t="s">
        <v>2694</v>
      </c>
      <c r="C1824" s="17" t="s">
        <v>577</v>
      </c>
      <c r="D1824" s="17">
        <v>0.79823706053836</v>
      </c>
      <c r="E1824" s="17">
        <v>651.7173438923</v>
      </c>
      <c r="F1824" s="17" t="s">
        <v>129</v>
      </c>
      <c r="G1824" s="5"/>
      <c r="H1824" s="5"/>
      <c r="I1824" s="5"/>
      <c r="J1824" s="5"/>
      <c r="K1824" s="5"/>
      <c r="L1824" s="5"/>
      <c r="M1824" s="5"/>
      <c r="N1824" s="5"/>
      <c r="O1824" s="5"/>
      <c r="P1824" s="5"/>
      <c r="Q1824" s="5"/>
      <c r="R1824" s="5"/>
      <c r="S1824" s="5"/>
      <c r="T1824" s="5"/>
      <c r="U1824" s="5"/>
      <c r="V1824" s="5"/>
      <c r="W1824" s="5"/>
      <c r="X1824" s="5"/>
      <c r="Y1824" s="5"/>
      <c r="Z1824" s="5"/>
    </row>
    <row r="1825" ht="14.25" customHeight="1">
      <c r="A1825" s="17" t="s">
        <v>2697</v>
      </c>
      <c r="B1825" s="17" t="s">
        <v>2698</v>
      </c>
      <c r="C1825" s="17" t="s">
        <v>2699</v>
      </c>
      <c r="D1825" s="17">
        <v>59.117783124875</v>
      </c>
      <c r="E1825" s="17">
        <v>710.83512701718</v>
      </c>
      <c r="F1825" s="17" t="s">
        <v>129</v>
      </c>
      <c r="G1825" s="5"/>
      <c r="H1825" s="5"/>
      <c r="I1825" s="5"/>
      <c r="J1825" s="5"/>
      <c r="K1825" s="5"/>
      <c r="L1825" s="5"/>
      <c r="M1825" s="5"/>
      <c r="N1825" s="5"/>
      <c r="O1825" s="5"/>
      <c r="P1825" s="5"/>
      <c r="Q1825" s="5"/>
      <c r="R1825" s="5"/>
      <c r="S1825" s="5"/>
      <c r="T1825" s="5"/>
      <c r="U1825" s="5"/>
      <c r="V1825" s="5"/>
      <c r="W1825" s="5"/>
      <c r="X1825" s="5"/>
      <c r="Y1825" s="5"/>
      <c r="Z1825" s="5"/>
    </row>
    <row r="1826" ht="14.25" customHeight="1">
      <c r="A1826" s="17" t="s">
        <v>2700</v>
      </c>
      <c r="B1826" s="17" t="s">
        <v>2701</v>
      </c>
      <c r="C1826" s="17" t="s">
        <v>2702</v>
      </c>
      <c r="D1826" s="17">
        <v>20.0</v>
      </c>
      <c r="E1826" s="17">
        <v>730.83512701718</v>
      </c>
      <c r="F1826" s="17" t="s">
        <v>129</v>
      </c>
      <c r="G1826" s="5"/>
      <c r="H1826" s="5"/>
      <c r="I1826" s="5"/>
      <c r="J1826" s="5"/>
      <c r="K1826" s="5"/>
      <c r="L1826" s="5"/>
      <c r="M1826" s="5"/>
      <c r="N1826" s="5"/>
      <c r="O1826" s="5"/>
      <c r="P1826" s="5"/>
      <c r="Q1826" s="5"/>
      <c r="R1826" s="5"/>
      <c r="S1826" s="5"/>
      <c r="T1826" s="5"/>
      <c r="U1826" s="5"/>
      <c r="V1826" s="5"/>
      <c r="W1826" s="5"/>
      <c r="X1826" s="5"/>
      <c r="Y1826" s="5"/>
      <c r="Z1826" s="5"/>
    </row>
    <row r="1827" ht="14.25" customHeight="1">
      <c r="A1827" s="17" t="s">
        <v>2703</v>
      </c>
      <c r="B1827" s="17" t="s">
        <v>2704</v>
      </c>
      <c r="C1827" s="17" t="s">
        <v>2702</v>
      </c>
      <c r="D1827" s="17">
        <v>30.0</v>
      </c>
      <c r="E1827" s="17">
        <v>760.83512701718</v>
      </c>
      <c r="F1827" s="17" t="s">
        <v>129</v>
      </c>
      <c r="G1827" s="5"/>
      <c r="H1827" s="5"/>
      <c r="I1827" s="5"/>
      <c r="J1827" s="5"/>
      <c r="K1827" s="5"/>
      <c r="L1827" s="5"/>
      <c r="M1827" s="5"/>
      <c r="N1827" s="5"/>
      <c r="O1827" s="5"/>
      <c r="P1827" s="5"/>
      <c r="Q1827" s="5"/>
      <c r="R1827" s="5"/>
      <c r="S1827" s="5"/>
      <c r="T1827" s="5"/>
      <c r="U1827" s="5"/>
      <c r="V1827" s="5"/>
      <c r="W1827" s="5"/>
      <c r="X1827" s="5"/>
      <c r="Y1827" s="5"/>
      <c r="Z1827" s="5"/>
    </row>
    <row r="1828" ht="14.25" customHeight="1">
      <c r="A1828" s="17" t="s">
        <v>2705</v>
      </c>
      <c r="B1828" s="17" t="s">
        <v>2706</v>
      </c>
      <c r="C1828" s="17" t="s">
        <v>595</v>
      </c>
      <c r="D1828" s="17">
        <v>3.522154263574E-4</v>
      </c>
      <c r="E1828" s="17">
        <v>760.8354792326</v>
      </c>
      <c r="F1828" s="17" t="s">
        <v>129</v>
      </c>
      <c r="G1828" s="5"/>
      <c r="H1828" s="5"/>
      <c r="I1828" s="5"/>
      <c r="J1828" s="5"/>
      <c r="K1828" s="5"/>
      <c r="L1828" s="5"/>
      <c r="M1828" s="5"/>
      <c r="N1828" s="5"/>
      <c r="O1828" s="5"/>
      <c r="P1828" s="5"/>
      <c r="Q1828" s="5"/>
      <c r="R1828" s="5"/>
      <c r="S1828" s="5"/>
      <c r="T1828" s="5"/>
      <c r="U1828" s="5"/>
      <c r="V1828" s="5"/>
      <c r="W1828" s="5"/>
      <c r="X1828" s="5"/>
      <c r="Y1828" s="5"/>
      <c r="Z1828" s="5"/>
    </row>
    <row r="1829" ht="14.25" customHeight="1">
      <c r="A1829" s="17" t="s">
        <v>2707</v>
      </c>
      <c r="B1829" s="17" t="s">
        <v>2706</v>
      </c>
      <c r="C1829" s="17" t="s">
        <v>1170</v>
      </c>
      <c r="D1829" s="17">
        <v>0.0077555711338817</v>
      </c>
      <c r="E1829" s="17">
        <v>760.84323480374</v>
      </c>
      <c r="F1829" s="17" t="s">
        <v>129</v>
      </c>
      <c r="G1829" s="5"/>
      <c r="H1829" s="5"/>
      <c r="I1829" s="5"/>
      <c r="J1829" s="5"/>
      <c r="K1829" s="5"/>
      <c r="L1829" s="5"/>
      <c r="M1829" s="5"/>
      <c r="N1829" s="5"/>
      <c r="O1829" s="5"/>
      <c r="P1829" s="5"/>
      <c r="Q1829" s="5"/>
      <c r="R1829" s="5"/>
      <c r="S1829" s="5"/>
      <c r="T1829" s="5"/>
      <c r="U1829" s="5"/>
      <c r="V1829" s="5"/>
      <c r="W1829" s="5"/>
      <c r="X1829" s="5"/>
      <c r="Y1829" s="5"/>
      <c r="Z1829" s="5"/>
    </row>
    <row r="1830" ht="14.25" customHeight="1">
      <c r="A1830" s="17" t="s">
        <v>2708</v>
      </c>
      <c r="B1830" s="17" t="s">
        <v>2709</v>
      </c>
      <c r="C1830" s="17" t="s">
        <v>519</v>
      </c>
      <c r="D1830" s="17">
        <v>0.033425348418637</v>
      </c>
      <c r="E1830" s="17">
        <v>760.87666015215</v>
      </c>
      <c r="F1830" s="17" t="s">
        <v>129</v>
      </c>
      <c r="G1830" s="5"/>
      <c r="H1830" s="5"/>
      <c r="I1830" s="5"/>
      <c r="J1830" s="5"/>
      <c r="K1830" s="5"/>
      <c r="L1830" s="5"/>
      <c r="M1830" s="5"/>
      <c r="N1830" s="5"/>
      <c r="O1830" s="5"/>
      <c r="P1830" s="5"/>
      <c r="Q1830" s="5"/>
      <c r="R1830" s="5"/>
      <c r="S1830" s="5"/>
      <c r="T1830" s="5"/>
      <c r="U1830" s="5"/>
      <c r="V1830" s="5"/>
      <c r="W1830" s="5"/>
      <c r="X1830" s="5"/>
      <c r="Y1830" s="5"/>
      <c r="Z1830" s="5"/>
    </row>
    <row r="1831" ht="14.25" customHeight="1">
      <c r="A1831" s="17" t="s">
        <v>2710</v>
      </c>
      <c r="B1831" s="17" t="s">
        <v>2709</v>
      </c>
      <c r="C1831" s="17" t="s">
        <v>679</v>
      </c>
      <c r="D1831" s="17">
        <v>0.03562829608583</v>
      </c>
      <c r="E1831" s="17">
        <v>760.91228844824</v>
      </c>
      <c r="F1831" s="17" t="s">
        <v>129</v>
      </c>
      <c r="G1831" s="5"/>
      <c r="H1831" s="5"/>
      <c r="I1831" s="5"/>
      <c r="J1831" s="5"/>
      <c r="K1831" s="5"/>
      <c r="L1831" s="5"/>
      <c r="M1831" s="5"/>
      <c r="N1831" s="5"/>
      <c r="O1831" s="5"/>
      <c r="P1831" s="5"/>
      <c r="Q1831" s="5"/>
      <c r="R1831" s="5"/>
      <c r="S1831" s="5"/>
      <c r="T1831" s="5"/>
      <c r="U1831" s="5"/>
      <c r="V1831" s="5"/>
      <c r="W1831" s="5"/>
      <c r="X1831" s="5"/>
      <c r="Y1831" s="5"/>
      <c r="Z1831" s="5"/>
    </row>
    <row r="1832" ht="14.25" customHeight="1">
      <c r="A1832" s="17" t="s">
        <v>2711</v>
      </c>
      <c r="B1832" s="17" t="s">
        <v>2709</v>
      </c>
      <c r="C1832" s="17" t="s">
        <v>696</v>
      </c>
      <c r="D1832" s="17">
        <v>0.19645755914034</v>
      </c>
      <c r="E1832" s="17">
        <v>761.10874600738</v>
      </c>
      <c r="F1832" s="17" t="s">
        <v>129</v>
      </c>
      <c r="G1832" s="5"/>
      <c r="H1832" s="5"/>
      <c r="I1832" s="5"/>
      <c r="J1832" s="5"/>
      <c r="K1832" s="5"/>
      <c r="L1832" s="5"/>
      <c r="M1832" s="5"/>
      <c r="N1832" s="5"/>
      <c r="O1832" s="5"/>
      <c r="P1832" s="5"/>
      <c r="Q1832" s="5"/>
      <c r="R1832" s="5"/>
      <c r="S1832" s="5"/>
      <c r="T1832" s="5"/>
      <c r="U1832" s="5"/>
      <c r="V1832" s="5"/>
      <c r="W1832" s="5"/>
      <c r="X1832" s="5"/>
      <c r="Y1832" s="5"/>
      <c r="Z1832" s="5"/>
    </row>
    <row r="1833" ht="14.25" customHeight="1">
      <c r="A1833" s="17" t="s">
        <v>2712</v>
      </c>
      <c r="B1833" s="17" t="s">
        <v>2709</v>
      </c>
      <c r="C1833" s="17" t="s">
        <v>630</v>
      </c>
      <c r="D1833" s="17">
        <v>0.3497813851623</v>
      </c>
      <c r="E1833" s="17">
        <v>761.45852739254</v>
      </c>
      <c r="F1833" s="17" t="s">
        <v>129</v>
      </c>
      <c r="G1833" s="5"/>
      <c r="H1833" s="5"/>
      <c r="I1833" s="5"/>
      <c r="J1833" s="5"/>
      <c r="K1833" s="5"/>
      <c r="L1833" s="5"/>
      <c r="M1833" s="5"/>
      <c r="N1833" s="5"/>
      <c r="O1833" s="5"/>
      <c r="P1833" s="5"/>
      <c r="Q1833" s="5"/>
      <c r="R1833" s="5"/>
      <c r="S1833" s="5"/>
      <c r="T1833" s="5"/>
      <c r="U1833" s="5"/>
      <c r="V1833" s="5"/>
      <c r="W1833" s="5"/>
      <c r="X1833" s="5"/>
      <c r="Y1833" s="5"/>
      <c r="Z1833" s="5"/>
    </row>
    <row r="1834" ht="14.25" customHeight="1">
      <c r="A1834" s="17" t="s">
        <v>2713</v>
      </c>
      <c r="B1834" s="17" t="s">
        <v>2709</v>
      </c>
      <c r="C1834" s="17" t="s">
        <v>1170</v>
      </c>
      <c r="D1834" s="17">
        <v>0.740789561182</v>
      </c>
      <c r="E1834" s="17">
        <v>762.19931695372</v>
      </c>
      <c r="F1834" s="17" t="s">
        <v>129</v>
      </c>
      <c r="G1834" s="5"/>
      <c r="H1834" s="5"/>
      <c r="I1834" s="5"/>
      <c r="J1834" s="5"/>
      <c r="K1834" s="5"/>
      <c r="L1834" s="5"/>
      <c r="M1834" s="5"/>
      <c r="N1834" s="5"/>
      <c r="O1834" s="5"/>
      <c r="P1834" s="5"/>
      <c r="Q1834" s="5"/>
      <c r="R1834" s="5"/>
      <c r="S1834" s="5"/>
      <c r="T1834" s="5"/>
      <c r="U1834" s="5"/>
      <c r="V1834" s="5"/>
      <c r="W1834" s="5"/>
      <c r="X1834" s="5"/>
      <c r="Y1834" s="5"/>
      <c r="Z1834" s="5"/>
    </row>
    <row r="1835" ht="14.25" customHeight="1">
      <c r="A1835" s="17" t="s">
        <v>2714</v>
      </c>
      <c r="B1835" s="17" t="s">
        <v>2715</v>
      </c>
      <c r="C1835" s="17" t="s">
        <v>344</v>
      </c>
      <c r="D1835" s="17">
        <v>0.03418517521626</v>
      </c>
      <c r="E1835" s="17">
        <v>762.23350212894</v>
      </c>
      <c r="F1835" s="17" t="s">
        <v>129</v>
      </c>
      <c r="G1835" s="5"/>
      <c r="H1835" s="5"/>
      <c r="I1835" s="5"/>
      <c r="J1835" s="5"/>
      <c r="K1835" s="5"/>
      <c r="L1835" s="5"/>
      <c r="M1835" s="5"/>
      <c r="N1835" s="5"/>
      <c r="O1835" s="5"/>
      <c r="P1835" s="5"/>
      <c r="Q1835" s="5"/>
      <c r="R1835" s="5"/>
      <c r="S1835" s="5"/>
      <c r="T1835" s="5"/>
      <c r="U1835" s="5"/>
      <c r="V1835" s="5"/>
      <c r="W1835" s="5"/>
      <c r="X1835" s="5"/>
      <c r="Y1835" s="5"/>
      <c r="Z1835" s="5"/>
    </row>
    <row r="1836" ht="14.25" customHeight="1">
      <c r="A1836" s="17" t="s">
        <v>2716</v>
      </c>
      <c r="B1836" s="17" t="s">
        <v>2715</v>
      </c>
      <c r="C1836" s="17" t="s">
        <v>1055</v>
      </c>
      <c r="D1836" s="17">
        <v>2.4376576121768</v>
      </c>
      <c r="E1836" s="17">
        <v>764.67115974112</v>
      </c>
      <c r="F1836" s="17" t="s">
        <v>129</v>
      </c>
      <c r="G1836" s="5"/>
      <c r="H1836" s="5"/>
      <c r="I1836" s="5"/>
      <c r="J1836" s="5"/>
      <c r="K1836" s="5"/>
      <c r="L1836" s="5"/>
      <c r="M1836" s="5"/>
      <c r="N1836" s="5"/>
      <c r="O1836" s="5"/>
      <c r="P1836" s="5"/>
      <c r="Q1836" s="5"/>
      <c r="R1836" s="5"/>
      <c r="S1836" s="5"/>
      <c r="T1836" s="5"/>
      <c r="U1836" s="5"/>
      <c r="V1836" s="5"/>
      <c r="W1836" s="5"/>
      <c r="X1836" s="5"/>
      <c r="Y1836" s="5"/>
      <c r="Z1836" s="5"/>
    </row>
    <row r="1837" ht="14.25" customHeight="1">
      <c r="A1837" s="17" t="s">
        <v>2717</v>
      </c>
      <c r="B1837" s="17" t="s">
        <v>2715</v>
      </c>
      <c r="C1837" s="17" t="s">
        <v>692</v>
      </c>
      <c r="D1837" s="17">
        <v>0.41247352137545</v>
      </c>
      <c r="E1837" s="17">
        <v>765.08363326249</v>
      </c>
      <c r="F1837" s="17" t="s">
        <v>129</v>
      </c>
      <c r="G1837" s="5"/>
      <c r="H1837" s="5"/>
      <c r="I1837" s="5"/>
      <c r="J1837" s="5"/>
      <c r="K1837" s="5"/>
      <c r="L1837" s="5"/>
      <c r="M1837" s="5"/>
      <c r="N1837" s="5"/>
      <c r="O1837" s="5"/>
      <c r="P1837" s="5"/>
      <c r="Q1837" s="5"/>
      <c r="R1837" s="5"/>
      <c r="S1837" s="5"/>
      <c r="T1837" s="5"/>
      <c r="U1837" s="5"/>
      <c r="V1837" s="5"/>
      <c r="W1837" s="5"/>
      <c r="X1837" s="5"/>
      <c r="Y1837" s="5"/>
      <c r="Z1837" s="5"/>
    </row>
    <row r="1838" ht="14.25" customHeight="1">
      <c r="A1838" s="17" t="s">
        <v>2718</v>
      </c>
      <c r="B1838" s="17" t="s">
        <v>2715</v>
      </c>
      <c r="C1838" s="17" t="s">
        <v>634</v>
      </c>
      <c r="D1838" s="17">
        <v>0.66709369174056</v>
      </c>
      <c r="E1838" s="17">
        <v>765.75072695423</v>
      </c>
      <c r="F1838" s="17" t="s">
        <v>129</v>
      </c>
      <c r="G1838" s="5"/>
      <c r="H1838" s="5"/>
      <c r="I1838" s="5"/>
      <c r="J1838" s="5"/>
      <c r="K1838" s="5"/>
      <c r="L1838" s="5"/>
      <c r="M1838" s="5"/>
      <c r="N1838" s="5"/>
      <c r="O1838" s="5"/>
      <c r="P1838" s="5"/>
      <c r="Q1838" s="5"/>
      <c r="R1838" s="5"/>
      <c r="S1838" s="5"/>
      <c r="T1838" s="5"/>
      <c r="U1838" s="5"/>
      <c r="V1838" s="5"/>
      <c r="W1838" s="5"/>
      <c r="X1838" s="5"/>
      <c r="Y1838" s="5"/>
      <c r="Z1838" s="5"/>
    </row>
    <row r="1839" ht="14.25" customHeight="1">
      <c r="A1839" s="17" t="s">
        <v>2719</v>
      </c>
      <c r="B1839" s="17" t="s">
        <v>2715</v>
      </c>
      <c r="C1839" s="17" t="s">
        <v>486</v>
      </c>
      <c r="D1839" s="17">
        <v>1.0869623568901</v>
      </c>
      <c r="E1839" s="17">
        <v>766.83768931112</v>
      </c>
      <c r="F1839" s="17" t="s">
        <v>129</v>
      </c>
      <c r="G1839" s="5"/>
      <c r="H1839" s="5"/>
      <c r="I1839" s="5"/>
      <c r="J1839" s="5"/>
      <c r="K1839" s="5"/>
      <c r="L1839" s="5"/>
      <c r="M1839" s="5"/>
      <c r="N1839" s="5"/>
      <c r="O1839" s="5"/>
      <c r="P1839" s="5"/>
      <c r="Q1839" s="5"/>
      <c r="R1839" s="5"/>
      <c r="S1839" s="5"/>
      <c r="T1839" s="5"/>
      <c r="U1839" s="5"/>
      <c r="V1839" s="5"/>
      <c r="W1839" s="5"/>
      <c r="X1839" s="5"/>
      <c r="Y1839" s="5"/>
      <c r="Z1839" s="5"/>
    </row>
    <row r="1840" ht="14.25" customHeight="1">
      <c r="A1840" s="17" t="s">
        <v>2720</v>
      </c>
      <c r="B1840" s="17" t="s">
        <v>2715</v>
      </c>
      <c r="C1840" s="17" t="s">
        <v>1075</v>
      </c>
      <c r="D1840" s="17">
        <v>1.3360883943137</v>
      </c>
      <c r="E1840" s="17">
        <v>768.17377770544</v>
      </c>
      <c r="F1840" s="17" t="s">
        <v>129</v>
      </c>
      <c r="G1840" s="5"/>
      <c r="H1840" s="5"/>
      <c r="I1840" s="5"/>
      <c r="J1840" s="5"/>
      <c r="K1840" s="5"/>
      <c r="L1840" s="5"/>
      <c r="M1840" s="5"/>
      <c r="N1840" s="5"/>
      <c r="O1840" s="5"/>
      <c r="P1840" s="5"/>
      <c r="Q1840" s="5"/>
      <c r="R1840" s="5"/>
      <c r="S1840" s="5"/>
      <c r="T1840" s="5"/>
      <c r="U1840" s="5"/>
      <c r="V1840" s="5"/>
      <c r="W1840" s="5"/>
      <c r="X1840" s="5"/>
      <c r="Y1840" s="5"/>
      <c r="Z1840" s="5"/>
    </row>
    <row r="1841" ht="14.25" customHeight="1">
      <c r="A1841" s="17" t="s">
        <v>2721</v>
      </c>
      <c r="B1841" s="17" t="s">
        <v>2722</v>
      </c>
      <c r="C1841" s="17" t="s">
        <v>2723</v>
      </c>
      <c r="D1841" s="17">
        <v>2.4981561225729</v>
      </c>
      <c r="E1841" s="17">
        <v>770.67193382801</v>
      </c>
      <c r="F1841" s="17" t="s">
        <v>129</v>
      </c>
      <c r="G1841" s="5"/>
      <c r="H1841" s="5"/>
      <c r="I1841" s="5"/>
      <c r="J1841" s="5"/>
      <c r="K1841" s="5"/>
      <c r="L1841" s="5"/>
      <c r="M1841" s="5"/>
      <c r="N1841" s="5"/>
      <c r="O1841" s="5"/>
      <c r="P1841" s="5"/>
      <c r="Q1841" s="5"/>
      <c r="R1841" s="5"/>
      <c r="S1841" s="5"/>
      <c r="T1841" s="5"/>
      <c r="U1841" s="5"/>
      <c r="V1841" s="5"/>
      <c r="W1841" s="5"/>
      <c r="X1841" s="5"/>
      <c r="Y1841" s="5"/>
      <c r="Z1841" s="5"/>
    </row>
    <row r="1842" ht="14.25" customHeight="1">
      <c r="A1842" s="17" t="s">
        <v>2724</v>
      </c>
      <c r="B1842" s="17" t="s">
        <v>2725</v>
      </c>
      <c r="C1842" s="17" t="s">
        <v>585</v>
      </c>
      <c r="D1842" s="17">
        <v>3.167008858279E-4</v>
      </c>
      <c r="E1842" s="17">
        <v>770.6722505289</v>
      </c>
      <c r="F1842" s="17" t="s">
        <v>129</v>
      </c>
      <c r="G1842" s="5"/>
      <c r="H1842" s="5"/>
      <c r="I1842" s="5"/>
      <c r="J1842" s="5"/>
      <c r="K1842" s="5"/>
      <c r="L1842" s="5"/>
      <c r="M1842" s="5"/>
      <c r="N1842" s="5"/>
      <c r="O1842" s="5"/>
      <c r="P1842" s="5"/>
      <c r="Q1842" s="5"/>
      <c r="R1842" s="5"/>
      <c r="S1842" s="5"/>
      <c r="T1842" s="5"/>
      <c r="U1842" s="5"/>
      <c r="V1842" s="5"/>
      <c r="W1842" s="5"/>
      <c r="X1842" s="5"/>
      <c r="Y1842" s="5"/>
      <c r="Z1842" s="5"/>
    </row>
    <row r="1843" ht="14.25" customHeight="1">
      <c r="A1843" s="17" t="s">
        <v>2726</v>
      </c>
      <c r="B1843" s="17" t="s">
        <v>2725</v>
      </c>
      <c r="C1843" s="17" t="s">
        <v>431</v>
      </c>
      <c r="D1843" s="17">
        <v>0.0048914962950173</v>
      </c>
      <c r="E1843" s="17">
        <v>770.67714202519</v>
      </c>
      <c r="F1843" s="17" t="s">
        <v>129</v>
      </c>
      <c r="G1843" s="5"/>
      <c r="H1843" s="5"/>
      <c r="I1843" s="5"/>
      <c r="J1843" s="5"/>
      <c r="K1843" s="5"/>
      <c r="L1843" s="5"/>
      <c r="M1843" s="5"/>
      <c r="N1843" s="5"/>
      <c r="O1843" s="5"/>
      <c r="P1843" s="5"/>
      <c r="Q1843" s="5"/>
      <c r="R1843" s="5"/>
      <c r="S1843" s="5"/>
      <c r="T1843" s="5"/>
      <c r="U1843" s="5"/>
      <c r="V1843" s="5"/>
      <c r="W1843" s="5"/>
      <c r="X1843" s="5"/>
      <c r="Y1843" s="5"/>
      <c r="Z1843" s="5"/>
    </row>
    <row r="1844" ht="14.25" customHeight="1">
      <c r="A1844" s="17" t="s">
        <v>2727</v>
      </c>
      <c r="B1844" s="17" t="s">
        <v>2725</v>
      </c>
      <c r="C1844" s="17" t="s">
        <v>1313</v>
      </c>
      <c r="D1844" s="17">
        <v>0.10960156398178</v>
      </c>
      <c r="E1844" s="17">
        <v>770.78674358917</v>
      </c>
      <c r="F1844" s="17" t="s">
        <v>129</v>
      </c>
      <c r="G1844" s="5"/>
      <c r="H1844" s="5"/>
      <c r="I1844" s="5"/>
      <c r="J1844" s="5"/>
      <c r="K1844" s="5"/>
      <c r="L1844" s="5"/>
      <c r="M1844" s="5"/>
      <c r="N1844" s="5"/>
      <c r="O1844" s="5"/>
      <c r="P1844" s="5"/>
      <c r="Q1844" s="5"/>
      <c r="R1844" s="5"/>
      <c r="S1844" s="5"/>
      <c r="T1844" s="5"/>
      <c r="U1844" s="5"/>
      <c r="V1844" s="5"/>
      <c r="W1844" s="5"/>
      <c r="X1844" s="5"/>
      <c r="Y1844" s="5"/>
      <c r="Z1844" s="5"/>
    </row>
    <row r="1845" ht="14.25" customHeight="1">
      <c r="A1845" s="17" t="s">
        <v>2728</v>
      </c>
      <c r="B1845" s="17" t="s">
        <v>2725</v>
      </c>
      <c r="C1845" s="17" t="s">
        <v>977</v>
      </c>
      <c r="D1845" s="17">
        <v>0.24168522561441</v>
      </c>
      <c r="E1845" s="17">
        <v>771.02842881479</v>
      </c>
      <c r="F1845" s="17" t="s">
        <v>129</v>
      </c>
      <c r="G1845" s="5"/>
      <c r="H1845" s="5"/>
      <c r="I1845" s="5"/>
      <c r="J1845" s="5"/>
      <c r="K1845" s="5"/>
      <c r="L1845" s="5"/>
      <c r="M1845" s="5"/>
      <c r="N1845" s="5"/>
      <c r="O1845" s="5"/>
      <c r="P1845" s="5"/>
      <c r="Q1845" s="5"/>
      <c r="R1845" s="5"/>
      <c r="S1845" s="5"/>
      <c r="T1845" s="5"/>
      <c r="U1845" s="5"/>
      <c r="V1845" s="5"/>
      <c r="W1845" s="5"/>
      <c r="X1845" s="5"/>
      <c r="Y1845" s="5"/>
      <c r="Z1845" s="5"/>
    </row>
    <row r="1846" ht="14.25" customHeight="1">
      <c r="A1846" s="17" t="s">
        <v>2729</v>
      </c>
      <c r="B1846" s="17" t="s">
        <v>2725</v>
      </c>
      <c r="C1846" s="17" t="s">
        <v>494</v>
      </c>
      <c r="D1846" s="17">
        <v>0.36446719660862</v>
      </c>
      <c r="E1846" s="17">
        <v>771.3928960114</v>
      </c>
      <c r="F1846" s="17" t="s">
        <v>129</v>
      </c>
      <c r="G1846" s="5"/>
      <c r="H1846" s="5"/>
      <c r="I1846" s="5"/>
      <c r="J1846" s="5"/>
      <c r="K1846" s="5"/>
      <c r="L1846" s="5"/>
      <c r="M1846" s="5"/>
      <c r="N1846" s="5"/>
      <c r="O1846" s="5"/>
      <c r="P1846" s="5"/>
      <c r="Q1846" s="5"/>
      <c r="R1846" s="5"/>
      <c r="S1846" s="5"/>
      <c r="T1846" s="5"/>
      <c r="U1846" s="5"/>
      <c r="V1846" s="5"/>
      <c r="W1846" s="5"/>
      <c r="X1846" s="5"/>
      <c r="Y1846" s="5"/>
      <c r="Z1846" s="5"/>
    </row>
    <row r="1847" ht="14.25" customHeight="1">
      <c r="A1847" s="17" t="s">
        <v>2730</v>
      </c>
      <c r="B1847" s="17" t="s">
        <v>2725</v>
      </c>
      <c r="C1847" s="17" t="s">
        <v>662</v>
      </c>
      <c r="D1847" s="17">
        <v>1.0847306349507</v>
      </c>
      <c r="E1847" s="17">
        <v>772.47762664635</v>
      </c>
      <c r="F1847" s="17" t="s">
        <v>129</v>
      </c>
      <c r="G1847" s="5"/>
      <c r="H1847" s="5"/>
      <c r="I1847" s="5"/>
      <c r="J1847" s="5"/>
      <c r="K1847" s="5"/>
      <c r="L1847" s="5"/>
      <c r="M1847" s="5"/>
      <c r="N1847" s="5"/>
      <c r="O1847" s="5"/>
      <c r="P1847" s="5"/>
      <c r="Q1847" s="5"/>
      <c r="R1847" s="5"/>
      <c r="S1847" s="5"/>
      <c r="T1847" s="5"/>
      <c r="U1847" s="5"/>
      <c r="V1847" s="5"/>
      <c r="W1847" s="5"/>
      <c r="X1847" s="5"/>
      <c r="Y1847" s="5"/>
      <c r="Z1847" s="5"/>
    </row>
    <row r="1848" ht="14.25" customHeight="1">
      <c r="A1848" s="17" t="s">
        <v>2731</v>
      </c>
      <c r="B1848" s="17" t="s">
        <v>2725</v>
      </c>
      <c r="C1848" s="17" t="s">
        <v>667</v>
      </c>
      <c r="D1848" s="17">
        <v>4.36950619607</v>
      </c>
      <c r="E1848" s="17">
        <v>776.84713284242</v>
      </c>
      <c r="F1848" s="17" t="s">
        <v>129</v>
      </c>
      <c r="G1848" s="5"/>
      <c r="H1848" s="5"/>
      <c r="I1848" s="5"/>
      <c r="J1848" s="5"/>
      <c r="K1848" s="5"/>
      <c r="L1848" s="5"/>
      <c r="M1848" s="5"/>
      <c r="N1848" s="5"/>
      <c r="O1848" s="5"/>
      <c r="P1848" s="5"/>
      <c r="Q1848" s="5"/>
      <c r="R1848" s="5"/>
      <c r="S1848" s="5"/>
      <c r="T1848" s="5"/>
      <c r="U1848" s="5"/>
      <c r="V1848" s="5"/>
      <c r="W1848" s="5"/>
      <c r="X1848" s="5"/>
      <c r="Y1848" s="5"/>
      <c r="Z1848" s="5"/>
    </row>
    <row r="1849" ht="14.25" customHeight="1">
      <c r="A1849" s="17" t="s">
        <v>2732</v>
      </c>
      <c r="B1849" s="17" t="s">
        <v>2725</v>
      </c>
      <c r="C1849" s="17" t="s">
        <v>1216</v>
      </c>
      <c r="D1849" s="17">
        <v>1.870520670112E-4</v>
      </c>
      <c r="E1849" s="17">
        <v>776.84731989448</v>
      </c>
      <c r="F1849" s="17" t="s">
        <v>129</v>
      </c>
      <c r="G1849" s="5"/>
      <c r="H1849" s="5"/>
      <c r="I1849" s="5"/>
      <c r="J1849" s="5"/>
      <c r="K1849" s="5"/>
      <c r="L1849" s="5"/>
      <c r="M1849" s="5"/>
      <c r="N1849" s="5"/>
      <c r="O1849" s="5"/>
      <c r="P1849" s="5"/>
      <c r="Q1849" s="5"/>
      <c r="R1849" s="5"/>
      <c r="S1849" s="5"/>
      <c r="T1849" s="5"/>
      <c r="U1849" s="5"/>
      <c r="V1849" s="5"/>
      <c r="W1849" s="5"/>
      <c r="X1849" s="5"/>
      <c r="Y1849" s="5"/>
      <c r="Z1849" s="5"/>
    </row>
    <row r="1850" ht="14.25" customHeight="1">
      <c r="A1850" s="17" t="s">
        <v>2733</v>
      </c>
      <c r="B1850" s="17" t="s">
        <v>2725</v>
      </c>
      <c r="C1850" s="17" t="s">
        <v>643</v>
      </c>
      <c r="D1850" s="17">
        <v>0.10617125128892</v>
      </c>
      <c r="E1850" s="17">
        <v>776.95349114577</v>
      </c>
      <c r="F1850" s="17" t="s">
        <v>129</v>
      </c>
      <c r="G1850" s="5"/>
      <c r="H1850" s="5"/>
      <c r="I1850" s="5"/>
      <c r="J1850" s="5"/>
      <c r="K1850" s="5"/>
      <c r="L1850" s="5"/>
      <c r="M1850" s="5"/>
      <c r="N1850" s="5"/>
      <c r="O1850" s="5"/>
      <c r="P1850" s="5"/>
      <c r="Q1850" s="5"/>
      <c r="R1850" s="5"/>
      <c r="S1850" s="5"/>
      <c r="T1850" s="5"/>
      <c r="U1850" s="5"/>
      <c r="V1850" s="5"/>
      <c r="W1850" s="5"/>
      <c r="X1850" s="5"/>
      <c r="Y1850" s="5"/>
      <c r="Z1850" s="5"/>
    </row>
    <row r="1851" ht="14.25" customHeight="1">
      <c r="A1851" s="17" t="s">
        <v>2734</v>
      </c>
      <c r="B1851" s="17" t="s">
        <v>2725</v>
      </c>
      <c r="C1851" s="17" t="s">
        <v>263</v>
      </c>
      <c r="D1851" s="17">
        <v>0.139858523521</v>
      </c>
      <c r="E1851" s="17">
        <v>777.09334966929</v>
      </c>
      <c r="F1851" s="17" t="s">
        <v>129</v>
      </c>
      <c r="G1851" s="5"/>
      <c r="H1851" s="5"/>
      <c r="I1851" s="5"/>
      <c r="J1851" s="5"/>
      <c r="K1851" s="5"/>
      <c r="L1851" s="5"/>
      <c r="M1851" s="5"/>
      <c r="N1851" s="5"/>
      <c r="O1851" s="5"/>
      <c r="P1851" s="5"/>
      <c r="Q1851" s="5"/>
      <c r="R1851" s="5"/>
      <c r="S1851" s="5"/>
      <c r="T1851" s="5"/>
      <c r="U1851" s="5"/>
      <c r="V1851" s="5"/>
      <c r="W1851" s="5"/>
      <c r="X1851" s="5"/>
      <c r="Y1851" s="5"/>
      <c r="Z1851" s="5"/>
    </row>
    <row r="1852" ht="14.25" customHeight="1">
      <c r="A1852" s="17" t="s">
        <v>2735</v>
      </c>
      <c r="B1852" s="17" t="s">
        <v>2725</v>
      </c>
      <c r="C1852" s="17" t="s">
        <v>244</v>
      </c>
      <c r="D1852" s="17">
        <v>0.167679276238</v>
      </c>
      <c r="E1852" s="17">
        <v>777.26102894553</v>
      </c>
      <c r="F1852" s="17" t="s">
        <v>129</v>
      </c>
      <c r="G1852" s="5"/>
      <c r="H1852" s="5"/>
      <c r="I1852" s="5"/>
      <c r="J1852" s="5"/>
      <c r="K1852" s="5"/>
      <c r="L1852" s="5"/>
      <c r="M1852" s="5"/>
      <c r="N1852" s="5"/>
      <c r="O1852" s="5"/>
      <c r="P1852" s="5"/>
      <c r="Q1852" s="5"/>
      <c r="R1852" s="5"/>
      <c r="S1852" s="5"/>
      <c r="T1852" s="5"/>
      <c r="U1852" s="5"/>
      <c r="V1852" s="5"/>
      <c r="W1852" s="5"/>
      <c r="X1852" s="5"/>
      <c r="Y1852" s="5"/>
      <c r="Z1852" s="5"/>
    </row>
    <row r="1853" ht="14.25" customHeight="1">
      <c r="A1853" s="17" t="s">
        <v>2736</v>
      </c>
      <c r="B1853" s="17" t="s">
        <v>2725</v>
      </c>
      <c r="C1853" s="17" t="s">
        <v>694</v>
      </c>
      <c r="D1853" s="17">
        <v>0.420552981644</v>
      </c>
      <c r="E1853" s="17">
        <v>777.68158192718</v>
      </c>
      <c r="F1853" s="17" t="s">
        <v>129</v>
      </c>
      <c r="G1853" s="5"/>
      <c r="H1853" s="5"/>
      <c r="I1853" s="5"/>
      <c r="J1853" s="5"/>
      <c r="K1853" s="5"/>
      <c r="L1853" s="5"/>
      <c r="M1853" s="5"/>
      <c r="N1853" s="5"/>
      <c r="O1853" s="5"/>
      <c r="P1853" s="5"/>
      <c r="Q1853" s="5"/>
      <c r="R1853" s="5"/>
      <c r="S1853" s="5"/>
      <c r="T1853" s="5"/>
      <c r="U1853" s="5"/>
      <c r="V1853" s="5"/>
      <c r="W1853" s="5"/>
      <c r="X1853" s="5"/>
      <c r="Y1853" s="5"/>
      <c r="Z1853" s="5"/>
    </row>
    <row r="1854" ht="14.25" customHeight="1">
      <c r="A1854" s="17" t="s">
        <v>2737</v>
      </c>
      <c r="B1854" s="17" t="s">
        <v>2725</v>
      </c>
      <c r="C1854" s="17" t="s">
        <v>630</v>
      </c>
      <c r="D1854" s="17">
        <v>0.439911108131</v>
      </c>
      <c r="E1854" s="17">
        <v>778.12149303531</v>
      </c>
      <c r="F1854" s="17" t="s">
        <v>129</v>
      </c>
      <c r="G1854" s="5"/>
      <c r="H1854" s="5"/>
      <c r="I1854" s="5"/>
      <c r="J1854" s="5"/>
      <c r="K1854" s="5"/>
      <c r="L1854" s="5"/>
      <c r="M1854" s="5"/>
      <c r="N1854" s="5"/>
      <c r="O1854" s="5"/>
      <c r="P1854" s="5"/>
      <c r="Q1854" s="5"/>
      <c r="R1854" s="5"/>
      <c r="S1854" s="5"/>
      <c r="T1854" s="5"/>
      <c r="U1854" s="5"/>
      <c r="V1854" s="5"/>
      <c r="W1854" s="5"/>
      <c r="X1854" s="5"/>
      <c r="Y1854" s="5"/>
      <c r="Z1854" s="5"/>
    </row>
    <row r="1855" ht="14.25" customHeight="1">
      <c r="A1855" s="17" t="s">
        <v>2738</v>
      </c>
      <c r="B1855" s="17" t="s">
        <v>2725</v>
      </c>
      <c r="C1855" s="17" t="s">
        <v>595</v>
      </c>
      <c r="D1855" s="17">
        <v>0.854961717473</v>
      </c>
      <c r="E1855" s="17">
        <v>778.97645475278</v>
      </c>
      <c r="F1855" s="17" t="s">
        <v>129</v>
      </c>
      <c r="G1855" s="5"/>
      <c r="H1855" s="5"/>
      <c r="I1855" s="5"/>
      <c r="J1855" s="5"/>
      <c r="K1855" s="5"/>
      <c r="L1855" s="5"/>
      <c r="M1855" s="5"/>
      <c r="N1855" s="5"/>
      <c r="O1855" s="5"/>
      <c r="P1855" s="5"/>
      <c r="Q1855" s="5"/>
      <c r="R1855" s="5"/>
      <c r="S1855" s="5"/>
      <c r="T1855" s="5"/>
      <c r="U1855" s="5"/>
      <c r="V1855" s="5"/>
      <c r="W1855" s="5"/>
      <c r="X1855" s="5"/>
      <c r="Y1855" s="5"/>
      <c r="Z1855" s="5"/>
    </row>
    <row r="1856" ht="14.25" customHeight="1">
      <c r="A1856" s="17" t="s">
        <v>2739</v>
      </c>
      <c r="B1856" s="17" t="s">
        <v>2725</v>
      </c>
      <c r="C1856" s="17" t="s">
        <v>696</v>
      </c>
      <c r="D1856" s="17">
        <v>0.915210685964</v>
      </c>
      <c r="E1856" s="17">
        <v>779.89166543874</v>
      </c>
      <c r="F1856" s="17" t="s">
        <v>129</v>
      </c>
      <c r="G1856" s="5"/>
      <c r="H1856" s="5"/>
      <c r="I1856" s="5"/>
      <c r="J1856" s="5"/>
      <c r="K1856" s="5"/>
      <c r="L1856" s="5"/>
      <c r="M1856" s="5"/>
      <c r="N1856" s="5"/>
      <c r="O1856" s="5"/>
      <c r="P1856" s="5"/>
      <c r="Q1856" s="5"/>
      <c r="R1856" s="5"/>
      <c r="S1856" s="5"/>
      <c r="T1856" s="5"/>
      <c r="U1856" s="5"/>
      <c r="V1856" s="5"/>
      <c r="W1856" s="5"/>
      <c r="X1856" s="5"/>
      <c r="Y1856" s="5"/>
      <c r="Z1856" s="5"/>
    </row>
    <row r="1857" ht="14.25" customHeight="1">
      <c r="A1857" s="17" t="s">
        <v>2740</v>
      </c>
      <c r="B1857" s="17" t="s">
        <v>2725</v>
      </c>
      <c r="C1857" s="17" t="s">
        <v>501</v>
      </c>
      <c r="D1857" s="17">
        <v>1.096016493534</v>
      </c>
      <c r="E1857" s="17">
        <v>780.98768193228</v>
      </c>
      <c r="F1857" s="17" t="s">
        <v>129</v>
      </c>
      <c r="G1857" s="5"/>
      <c r="H1857" s="5"/>
      <c r="I1857" s="5"/>
      <c r="J1857" s="5"/>
      <c r="K1857" s="5"/>
      <c r="L1857" s="5"/>
      <c r="M1857" s="5"/>
      <c r="N1857" s="5"/>
      <c r="O1857" s="5"/>
      <c r="P1857" s="5"/>
      <c r="Q1857" s="5"/>
      <c r="R1857" s="5"/>
      <c r="S1857" s="5"/>
      <c r="T1857" s="5"/>
      <c r="U1857" s="5"/>
      <c r="V1857" s="5"/>
      <c r="W1857" s="5"/>
      <c r="X1857" s="5"/>
      <c r="Y1857" s="5"/>
      <c r="Z1857" s="5"/>
    </row>
    <row r="1858" ht="14.25" customHeight="1">
      <c r="A1858" s="17" t="s">
        <v>2741</v>
      </c>
      <c r="B1858" s="17" t="s">
        <v>2725</v>
      </c>
      <c r="C1858" s="17" t="s">
        <v>605</v>
      </c>
      <c r="D1858" s="17">
        <v>5.986512144E-7</v>
      </c>
      <c r="E1858" s="17">
        <v>780.98768253093</v>
      </c>
      <c r="F1858" s="17" t="s">
        <v>129</v>
      </c>
      <c r="G1858" s="5"/>
      <c r="H1858" s="5"/>
      <c r="I1858" s="5"/>
      <c r="J1858" s="5"/>
      <c r="K1858" s="5"/>
      <c r="L1858" s="5"/>
      <c r="M1858" s="5"/>
      <c r="N1858" s="5"/>
      <c r="O1858" s="5"/>
      <c r="P1858" s="5"/>
      <c r="Q1858" s="5"/>
      <c r="R1858" s="5"/>
      <c r="S1858" s="5"/>
      <c r="T1858" s="5"/>
      <c r="U1858" s="5"/>
      <c r="V1858" s="5"/>
      <c r="W1858" s="5"/>
      <c r="X1858" s="5"/>
      <c r="Y1858" s="5"/>
      <c r="Z1858" s="5"/>
    </row>
    <row r="1859" ht="14.25" customHeight="1">
      <c r="A1859" s="17" t="s">
        <v>2742</v>
      </c>
      <c r="B1859" s="17" t="s">
        <v>2725</v>
      </c>
      <c r="C1859" s="17" t="s">
        <v>1331</v>
      </c>
      <c r="D1859" s="17">
        <v>2.521525858288E-4</v>
      </c>
      <c r="E1859" s="17">
        <v>780.98793468351</v>
      </c>
      <c r="F1859" s="17" t="s">
        <v>129</v>
      </c>
      <c r="G1859" s="5"/>
      <c r="H1859" s="5"/>
      <c r="I1859" s="5"/>
      <c r="J1859" s="5"/>
      <c r="K1859" s="5"/>
      <c r="L1859" s="5"/>
      <c r="M1859" s="5"/>
      <c r="N1859" s="5"/>
      <c r="O1859" s="5"/>
      <c r="P1859" s="5"/>
      <c r="Q1859" s="5"/>
      <c r="R1859" s="5"/>
      <c r="S1859" s="5"/>
      <c r="T1859" s="5"/>
      <c r="U1859" s="5"/>
      <c r="V1859" s="5"/>
      <c r="W1859" s="5"/>
      <c r="X1859" s="5"/>
      <c r="Y1859" s="5"/>
      <c r="Z1859" s="5"/>
    </row>
    <row r="1860" ht="14.25" customHeight="1">
      <c r="A1860" s="17" t="s">
        <v>2743</v>
      </c>
      <c r="B1860" s="17" t="s">
        <v>2725</v>
      </c>
      <c r="C1860" s="17" t="s">
        <v>991</v>
      </c>
      <c r="D1860" s="17">
        <v>6.1691543703E-4</v>
      </c>
      <c r="E1860" s="17">
        <v>780.98855159895</v>
      </c>
      <c r="F1860" s="17" t="s">
        <v>129</v>
      </c>
      <c r="G1860" s="5"/>
      <c r="H1860" s="5"/>
      <c r="I1860" s="5"/>
      <c r="J1860" s="5"/>
      <c r="K1860" s="5"/>
      <c r="L1860" s="5"/>
      <c r="M1860" s="5"/>
      <c r="N1860" s="5"/>
      <c r="O1860" s="5"/>
      <c r="P1860" s="5"/>
      <c r="Q1860" s="5"/>
      <c r="R1860" s="5"/>
      <c r="S1860" s="5"/>
      <c r="T1860" s="5"/>
      <c r="U1860" s="5"/>
      <c r="V1860" s="5"/>
      <c r="W1860" s="5"/>
      <c r="X1860" s="5"/>
      <c r="Y1860" s="5"/>
      <c r="Z1860" s="5"/>
    </row>
    <row r="1861" ht="14.25" customHeight="1">
      <c r="A1861" s="17" t="s">
        <v>2744</v>
      </c>
      <c r="B1861" s="17" t="s">
        <v>2725</v>
      </c>
      <c r="C1861" s="17" t="s">
        <v>708</v>
      </c>
      <c r="D1861" s="17">
        <v>0.013891171615371</v>
      </c>
      <c r="E1861" s="17">
        <v>781.00244277057</v>
      </c>
      <c r="F1861" s="17" t="s">
        <v>129</v>
      </c>
      <c r="G1861" s="5"/>
      <c r="H1861" s="5"/>
      <c r="I1861" s="5"/>
      <c r="J1861" s="5"/>
      <c r="K1861" s="5"/>
      <c r="L1861" s="5"/>
      <c r="M1861" s="5"/>
      <c r="N1861" s="5"/>
      <c r="O1861" s="5"/>
      <c r="P1861" s="5"/>
      <c r="Q1861" s="5"/>
      <c r="R1861" s="5"/>
      <c r="S1861" s="5"/>
      <c r="T1861" s="5"/>
      <c r="U1861" s="5"/>
      <c r="V1861" s="5"/>
      <c r="W1861" s="5"/>
      <c r="X1861" s="5"/>
      <c r="Y1861" s="5"/>
      <c r="Z1861" s="5"/>
    </row>
    <row r="1862" ht="14.25" customHeight="1">
      <c r="A1862" s="17" t="s">
        <v>2745</v>
      </c>
      <c r="B1862" s="17" t="s">
        <v>2746</v>
      </c>
      <c r="C1862" s="17" t="s">
        <v>2747</v>
      </c>
      <c r="D1862" s="17">
        <v>15.2</v>
      </c>
      <c r="E1862" s="17">
        <v>796.20244277057</v>
      </c>
      <c r="F1862" s="17" t="s">
        <v>129</v>
      </c>
      <c r="G1862" s="5"/>
      <c r="H1862" s="5"/>
      <c r="I1862" s="5"/>
      <c r="J1862" s="5"/>
      <c r="K1862" s="5"/>
      <c r="L1862" s="5"/>
      <c r="M1862" s="5"/>
      <c r="N1862" s="5"/>
      <c r="O1862" s="5"/>
      <c r="P1862" s="5"/>
      <c r="Q1862" s="5"/>
      <c r="R1862" s="5"/>
      <c r="S1862" s="5"/>
      <c r="T1862" s="5"/>
      <c r="U1862" s="5"/>
      <c r="V1862" s="5"/>
      <c r="W1862" s="5"/>
      <c r="X1862" s="5"/>
      <c r="Y1862" s="5"/>
      <c r="Z1862" s="5"/>
    </row>
    <row r="1863" ht="14.25" customHeight="1">
      <c r="A1863" s="17" t="s">
        <v>2748</v>
      </c>
      <c r="B1863" s="17" t="s">
        <v>2749</v>
      </c>
      <c r="C1863" s="17" t="s">
        <v>2416</v>
      </c>
      <c r="D1863" s="17">
        <v>20.0</v>
      </c>
      <c r="E1863" s="17">
        <v>816.20244277057</v>
      </c>
      <c r="F1863" s="17" t="s">
        <v>129</v>
      </c>
      <c r="G1863" s="5"/>
      <c r="H1863" s="5"/>
      <c r="I1863" s="5"/>
      <c r="J1863" s="5"/>
      <c r="K1863" s="5"/>
      <c r="L1863" s="5"/>
      <c r="M1863" s="5"/>
      <c r="N1863" s="5"/>
      <c r="O1863" s="5"/>
      <c r="P1863" s="5"/>
      <c r="Q1863" s="5"/>
      <c r="R1863" s="5"/>
      <c r="S1863" s="5"/>
      <c r="T1863" s="5"/>
      <c r="U1863" s="5"/>
      <c r="V1863" s="5"/>
      <c r="W1863" s="5"/>
      <c r="X1863" s="5"/>
      <c r="Y1863" s="5"/>
      <c r="Z1863" s="5"/>
    </row>
    <row r="1864" ht="14.25" customHeight="1">
      <c r="A1864" s="17" t="s">
        <v>2750</v>
      </c>
      <c r="B1864" s="17" t="s">
        <v>2751</v>
      </c>
      <c r="C1864" s="17" t="s">
        <v>2311</v>
      </c>
      <c r="D1864" s="17">
        <v>23.69587112548</v>
      </c>
      <c r="E1864" s="17">
        <v>839.89831389605</v>
      </c>
      <c r="F1864" s="17" t="s">
        <v>129</v>
      </c>
      <c r="G1864" s="5"/>
      <c r="H1864" s="5"/>
      <c r="I1864" s="5"/>
      <c r="J1864" s="5"/>
      <c r="K1864" s="5"/>
      <c r="L1864" s="5"/>
      <c r="M1864" s="5"/>
      <c r="N1864" s="5"/>
      <c r="O1864" s="5"/>
      <c r="P1864" s="5"/>
      <c r="Q1864" s="5"/>
      <c r="R1864" s="5"/>
      <c r="S1864" s="5"/>
      <c r="T1864" s="5"/>
      <c r="U1864" s="5"/>
      <c r="V1864" s="5"/>
      <c r="W1864" s="5"/>
      <c r="X1864" s="5"/>
      <c r="Y1864" s="5"/>
      <c r="Z1864" s="5"/>
    </row>
    <row r="1865" ht="14.25" customHeight="1">
      <c r="A1865" s="17" t="s">
        <v>2752</v>
      </c>
      <c r="B1865" s="17" t="s">
        <v>2751</v>
      </c>
      <c r="C1865" s="17" t="s">
        <v>2381</v>
      </c>
      <c r="D1865" s="17">
        <v>39.145196518621</v>
      </c>
      <c r="E1865" s="17">
        <v>879.04351041467</v>
      </c>
      <c r="F1865" s="17" t="s">
        <v>129</v>
      </c>
      <c r="G1865" s="5"/>
      <c r="H1865" s="5"/>
      <c r="I1865" s="5"/>
      <c r="J1865" s="5"/>
      <c r="K1865" s="5"/>
      <c r="L1865" s="5"/>
      <c r="M1865" s="5"/>
      <c r="N1865" s="5"/>
      <c r="O1865" s="5"/>
      <c r="P1865" s="5"/>
      <c r="Q1865" s="5"/>
      <c r="R1865" s="5"/>
      <c r="S1865" s="5"/>
      <c r="T1865" s="5"/>
      <c r="U1865" s="5"/>
      <c r="V1865" s="5"/>
      <c r="W1865" s="5"/>
      <c r="X1865" s="5"/>
      <c r="Y1865" s="5"/>
      <c r="Z1865" s="5"/>
    </row>
    <row r="1866" ht="14.25" customHeight="1">
      <c r="A1866" s="17" t="s">
        <v>2753</v>
      </c>
      <c r="B1866" s="17" t="s">
        <v>2751</v>
      </c>
      <c r="C1866" s="17" t="s">
        <v>2530</v>
      </c>
      <c r="D1866" s="17">
        <v>49.454779379947</v>
      </c>
      <c r="E1866" s="17">
        <v>928.49828979461</v>
      </c>
      <c r="F1866" s="17" t="s">
        <v>129</v>
      </c>
      <c r="G1866" s="5"/>
      <c r="H1866" s="5"/>
      <c r="I1866" s="5"/>
      <c r="J1866" s="5"/>
      <c r="K1866" s="5"/>
      <c r="L1866" s="5"/>
      <c r="M1866" s="5"/>
      <c r="N1866" s="5"/>
      <c r="O1866" s="5"/>
      <c r="P1866" s="5"/>
      <c r="Q1866" s="5"/>
      <c r="R1866" s="5"/>
      <c r="S1866" s="5"/>
      <c r="T1866" s="5"/>
      <c r="U1866" s="5"/>
      <c r="V1866" s="5"/>
      <c r="W1866" s="5"/>
      <c r="X1866" s="5"/>
      <c r="Y1866" s="5"/>
      <c r="Z1866" s="5"/>
    </row>
    <row r="1867" ht="14.25" customHeight="1">
      <c r="A1867" s="17" t="s">
        <v>2754</v>
      </c>
      <c r="B1867" s="17" t="s">
        <v>2751</v>
      </c>
      <c r="C1867" s="17" t="s">
        <v>2755</v>
      </c>
      <c r="D1867" s="17">
        <v>151.29324538612</v>
      </c>
      <c r="E1867" s="17">
        <v>1079.7915351807</v>
      </c>
      <c r="F1867" s="17" t="s">
        <v>129</v>
      </c>
      <c r="G1867" s="5"/>
      <c r="H1867" s="5"/>
      <c r="I1867" s="5"/>
      <c r="J1867" s="5"/>
      <c r="K1867" s="5"/>
      <c r="L1867" s="5"/>
      <c r="M1867" s="5"/>
      <c r="N1867" s="5"/>
      <c r="O1867" s="5"/>
      <c r="P1867" s="5"/>
      <c r="Q1867" s="5"/>
      <c r="R1867" s="5"/>
      <c r="S1867" s="5"/>
      <c r="T1867" s="5"/>
      <c r="U1867" s="5"/>
      <c r="V1867" s="5"/>
      <c r="W1867" s="5"/>
      <c r="X1867" s="5"/>
      <c r="Y1867" s="5"/>
      <c r="Z1867" s="5"/>
    </row>
    <row r="1868" ht="14.25" customHeight="1">
      <c r="A1868" s="17" t="s">
        <v>2756</v>
      </c>
      <c r="B1868" s="17" t="s">
        <v>2751</v>
      </c>
      <c r="C1868" s="17" t="s">
        <v>2747</v>
      </c>
      <c r="D1868" s="17">
        <v>151.84658476923</v>
      </c>
      <c r="E1868" s="17">
        <v>1231.63811995</v>
      </c>
      <c r="F1868" s="17" t="s">
        <v>129</v>
      </c>
      <c r="G1868" s="5"/>
      <c r="H1868" s="5"/>
      <c r="I1868" s="5"/>
      <c r="J1868" s="5"/>
      <c r="K1868" s="5"/>
      <c r="L1868" s="5"/>
      <c r="M1868" s="5"/>
      <c r="N1868" s="5"/>
      <c r="O1868" s="5"/>
      <c r="P1868" s="5"/>
      <c r="Q1868" s="5"/>
      <c r="R1868" s="5"/>
      <c r="S1868" s="5"/>
      <c r="T1868" s="5"/>
      <c r="U1868" s="5"/>
      <c r="V1868" s="5"/>
      <c r="W1868" s="5"/>
      <c r="X1868" s="5"/>
      <c r="Y1868" s="5"/>
      <c r="Z1868" s="5"/>
    </row>
    <row r="1869" ht="14.25" customHeight="1">
      <c r="A1869" s="17" t="s">
        <v>2757</v>
      </c>
      <c r="B1869" s="17" t="s">
        <v>2751</v>
      </c>
      <c r="C1869" s="17" t="s">
        <v>2535</v>
      </c>
      <c r="D1869" s="17">
        <v>154.29051866149</v>
      </c>
      <c r="E1869" s="17">
        <v>1385.9286386114</v>
      </c>
      <c r="F1869" s="17" t="s">
        <v>129</v>
      </c>
      <c r="G1869" s="5"/>
      <c r="H1869" s="5"/>
      <c r="I1869" s="5"/>
      <c r="J1869" s="5"/>
      <c r="K1869" s="5"/>
      <c r="L1869" s="5"/>
      <c r="M1869" s="5"/>
      <c r="N1869" s="5"/>
      <c r="O1869" s="5"/>
      <c r="P1869" s="5"/>
      <c r="Q1869" s="5"/>
      <c r="R1869" s="5"/>
      <c r="S1869" s="5"/>
      <c r="T1869" s="5"/>
      <c r="U1869" s="5"/>
      <c r="V1869" s="5"/>
      <c r="W1869" s="5"/>
      <c r="X1869" s="5"/>
      <c r="Y1869" s="5"/>
      <c r="Z1869" s="5"/>
    </row>
    <row r="1870" ht="14.25" customHeight="1">
      <c r="A1870" s="17" t="s">
        <v>2758</v>
      </c>
      <c r="B1870" s="17" t="s">
        <v>2751</v>
      </c>
      <c r="C1870" s="17" t="s">
        <v>2759</v>
      </c>
      <c r="D1870" s="17">
        <v>167.26199455613</v>
      </c>
      <c r="E1870" s="17">
        <v>1553.1906331676</v>
      </c>
      <c r="F1870" s="17" t="s">
        <v>129</v>
      </c>
      <c r="G1870" s="5"/>
      <c r="H1870" s="5"/>
      <c r="I1870" s="5"/>
      <c r="J1870" s="5"/>
      <c r="K1870" s="5"/>
      <c r="L1870" s="5"/>
      <c r="M1870" s="5"/>
      <c r="N1870" s="5"/>
      <c r="O1870" s="5"/>
      <c r="P1870" s="5"/>
      <c r="Q1870" s="5"/>
      <c r="R1870" s="5"/>
      <c r="S1870" s="5"/>
      <c r="T1870" s="5"/>
      <c r="U1870" s="5"/>
      <c r="V1870" s="5"/>
      <c r="W1870" s="5"/>
      <c r="X1870" s="5"/>
      <c r="Y1870" s="5"/>
      <c r="Z1870" s="5"/>
    </row>
    <row r="1871" ht="14.25" customHeight="1">
      <c r="A1871" s="17" t="s">
        <v>2760</v>
      </c>
      <c r="B1871" s="17" t="s">
        <v>2751</v>
      </c>
      <c r="C1871" s="17" t="s">
        <v>2489</v>
      </c>
      <c r="D1871" s="17">
        <v>167.39781221985</v>
      </c>
      <c r="E1871" s="17">
        <v>1720.5884453874</v>
      </c>
      <c r="F1871" s="17" t="s">
        <v>129</v>
      </c>
      <c r="G1871" s="5"/>
      <c r="H1871" s="5"/>
      <c r="I1871" s="5"/>
      <c r="J1871" s="5"/>
      <c r="K1871" s="5"/>
      <c r="L1871" s="5"/>
      <c r="M1871" s="5"/>
      <c r="N1871" s="5"/>
      <c r="O1871" s="5"/>
      <c r="P1871" s="5"/>
      <c r="Q1871" s="5"/>
      <c r="R1871" s="5"/>
      <c r="S1871" s="5"/>
      <c r="T1871" s="5"/>
      <c r="U1871" s="5"/>
      <c r="V1871" s="5"/>
      <c r="W1871" s="5"/>
      <c r="X1871" s="5"/>
      <c r="Y1871" s="5"/>
      <c r="Z1871" s="5"/>
    </row>
    <row r="1872" ht="14.25" customHeight="1">
      <c r="A1872" s="17" t="s">
        <v>2761</v>
      </c>
      <c r="B1872" s="17" t="s">
        <v>2751</v>
      </c>
      <c r="C1872" s="17" t="s">
        <v>2762</v>
      </c>
      <c r="D1872" s="17">
        <v>167.7257001614</v>
      </c>
      <c r="E1872" s="17">
        <v>1888.3141455488</v>
      </c>
      <c r="F1872" s="17" t="s">
        <v>129</v>
      </c>
      <c r="G1872" s="5"/>
      <c r="H1872" s="5"/>
      <c r="I1872" s="5"/>
      <c r="J1872" s="5"/>
      <c r="K1872" s="5"/>
      <c r="L1872" s="5"/>
      <c r="M1872" s="5"/>
      <c r="N1872" s="5"/>
      <c r="O1872" s="5"/>
      <c r="P1872" s="5"/>
      <c r="Q1872" s="5"/>
      <c r="R1872" s="5"/>
      <c r="S1872" s="5"/>
      <c r="T1872" s="5"/>
      <c r="U1872" s="5"/>
      <c r="V1872" s="5"/>
      <c r="W1872" s="5"/>
      <c r="X1872" s="5"/>
      <c r="Y1872" s="5"/>
      <c r="Z1872" s="5"/>
    </row>
    <row r="1873" ht="14.25" customHeight="1">
      <c r="A1873" s="17" t="s">
        <v>2763</v>
      </c>
      <c r="B1873" s="17" t="s">
        <v>2764</v>
      </c>
      <c r="C1873" s="17" t="s">
        <v>2321</v>
      </c>
      <c r="D1873" s="17">
        <v>24.471206771326</v>
      </c>
      <c r="E1873" s="17">
        <v>1912.7853523202</v>
      </c>
      <c r="F1873" s="17" t="s">
        <v>129</v>
      </c>
      <c r="G1873" s="5"/>
      <c r="H1873" s="5"/>
      <c r="I1873" s="5"/>
      <c r="J1873" s="5"/>
      <c r="K1873" s="5"/>
      <c r="L1873" s="5"/>
      <c r="M1873" s="5"/>
      <c r="N1873" s="5"/>
      <c r="O1873" s="5"/>
      <c r="P1873" s="5"/>
      <c r="Q1873" s="5"/>
      <c r="R1873" s="5"/>
      <c r="S1873" s="5"/>
      <c r="T1873" s="5"/>
      <c r="U1873" s="5"/>
      <c r="V1873" s="5"/>
      <c r="W1873" s="5"/>
      <c r="X1873" s="5"/>
      <c r="Y1873" s="5"/>
      <c r="Z1873" s="5"/>
    </row>
    <row r="1874" ht="14.25" customHeight="1">
      <c r="A1874" s="17" t="s">
        <v>2765</v>
      </c>
      <c r="B1874" s="17" t="s">
        <v>2764</v>
      </c>
      <c r="C1874" s="17" t="s">
        <v>2766</v>
      </c>
      <c r="D1874" s="17">
        <v>96.768246276655</v>
      </c>
      <c r="E1874" s="17">
        <v>2009.5535985968</v>
      </c>
      <c r="F1874" s="17" t="s">
        <v>129</v>
      </c>
      <c r="G1874" s="5"/>
      <c r="H1874" s="5"/>
      <c r="I1874" s="5"/>
      <c r="J1874" s="5"/>
      <c r="K1874" s="5"/>
      <c r="L1874" s="5"/>
      <c r="M1874" s="5"/>
      <c r="N1874" s="5"/>
      <c r="O1874" s="5"/>
      <c r="P1874" s="5"/>
      <c r="Q1874" s="5"/>
      <c r="R1874" s="5"/>
      <c r="S1874" s="5"/>
      <c r="T1874" s="5"/>
      <c r="U1874" s="5"/>
      <c r="V1874" s="5"/>
      <c r="W1874" s="5"/>
      <c r="X1874" s="5"/>
      <c r="Y1874" s="5"/>
      <c r="Z1874" s="5"/>
    </row>
    <row r="1875" ht="14.25" customHeight="1">
      <c r="A1875" s="17" t="s">
        <v>2767</v>
      </c>
      <c r="B1875" s="17" t="s">
        <v>2764</v>
      </c>
      <c r="C1875" s="17" t="s">
        <v>2563</v>
      </c>
      <c r="D1875" s="17">
        <v>136.35579283303</v>
      </c>
      <c r="E1875" s="17">
        <v>2145.9093914298</v>
      </c>
      <c r="F1875" s="17" t="s">
        <v>129</v>
      </c>
      <c r="G1875" s="5"/>
      <c r="H1875" s="5"/>
      <c r="I1875" s="5"/>
      <c r="J1875" s="5"/>
      <c r="K1875" s="5"/>
      <c r="L1875" s="5"/>
      <c r="M1875" s="5"/>
      <c r="N1875" s="5"/>
      <c r="O1875" s="5"/>
      <c r="P1875" s="5"/>
      <c r="Q1875" s="5"/>
      <c r="R1875" s="5"/>
      <c r="S1875" s="5"/>
      <c r="T1875" s="5"/>
      <c r="U1875" s="5"/>
      <c r="V1875" s="5"/>
      <c r="W1875" s="5"/>
      <c r="X1875" s="5"/>
      <c r="Y1875" s="5"/>
      <c r="Z1875" s="5"/>
    </row>
    <row r="1876" ht="14.25" customHeight="1">
      <c r="A1876" s="17" t="s">
        <v>2768</v>
      </c>
      <c r="B1876" s="17" t="s">
        <v>2769</v>
      </c>
      <c r="C1876" s="17" t="s">
        <v>2416</v>
      </c>
      <c r="D1876" s="17">
        <v>0.1</v>
      </c>
      <c r="E1876" s="17">
        <v>2146.0093914298</v>
      </c>
      <c r="F1876" s="17" t="s">
        <v>129</v>
      </c>
      <c r="G1876" s="5"/>
      <c r="H1876" s="5"/>
      <c r="I1876" s="5"/>
      <c r="J1876" s="5"/>
      <c r="K1876" s="5"/>
      <c r="L1876" s="5"/>
      <c r="M1876" s="5"/>
      <c r="N1876" s="5"/>
      <c r="O1876" s="5"/>
      <c r="P1876" s="5"/>
      <c r="Q1876" s="5"/>
      <c r="R1876" s="5"/>
      <c r="S1876" s="5"/>
      <c r="T1876" s="5"/>
      <c r="U1876" s="5"/>
      <c r="V1876" s="5"/>
      <c r="W1876" s="5"/>
      <c r="X1876" s="5"/>
      <c r="Y1876" s="5"/>
      <c r="Z1876" s="5"/>
    </row>
    <row r="1877" ht="14.25" customHeight="1">
      <c r="A1877" s="17" t="s">
        <v>2770</v>
      </c>
      <c r="B1877" s="17" t="s">
        <v>2771</v>
      </c>
      <c r="C1877" s="17" t="s">
        <v>2355</v>
      </c>
      <c r="D1877" s="17">
        <v>0.089641695587537</v>
      </c>
      <c r="E1877" s="17">
        <v>2146.0990331254</v>
      </c>
      <c r="F1877" s="17" t="s">
        <v>129</v>
      </c>
      <c r="G1877" s="5"/>
      <c r="H1877" s="5"/>
      <c r="I1877" s="5"/>
      <c r="J1877" s="5"/>
      <c r="K1877" s="5"/>
      <c r="L1877" s="5"/>
      <c r="M1877" s="5"/>
      <c r="N1877" s="5"/>
      <c r="O1877" s="5"/>
      <c r="P1877" s="5"/>
      <c r="Q1877" s="5"/>
      <c r="R1877" s="5"/>
      <c r="S1877" s="5"/>
      <c r="T1877" s="5"/>
      <c r="U1877" s="5"/>
      <c r="V1877" s="5"/>
      <c r="W1877" s="5"/>
      <c r="X1877" s="5"/>
      <c r="Y1877" s="5"/>
      <c r="Z1877" s="5"/>
    </row>
    <row r="1878" ht="14.25" customHeight="1">
      <c r="A1878" s="17" t="s">
        <v>2772</v>
      </c>
      <c r="B1878" s="17" t="s">
        <v>2773</v>
      </c>
      <c r="C1878" s="17" t="s">
        <v>1198</v>
      </c>
      <c r="D1878" s="17">
        <v>0.096748350823185</v>
      </c>
      <c r="E1878" s="17">
        <v>2146.1957814762</v>
      </c>
      <c r="F1878" s="17" t="s">
        <v>129</v>
      </c>
      <c r="G1878" s="5"/>
      <c r="H1878" s="5"/>
      <c r="I1878" s="5"/>
      <c r="J1878" s="5"/>
      <c r="K1878" s="5"/>
      <c r="L1878" s="5"/>
      <c r="M1878" s="5"/>
      <c r="N1878" s="5"/>
      <c r="O1878" s="5"/>
      <c r="P1878" s="5"/>
      <c r="Q1878" s="5"/>
      <c r="R1878" s="5"/>
      <c r="S1878" s="5"/>
      <c r="T1878" s="5"/>
      <c r="U1878" s="5"/>
      <c r="V1878" s="5"/>
      <c r="W1878" s="5"/>
      <c r="X1878" s="5"/>
      <c r="Y1878" s="5"/>
      <c r="Z1878" s="5"/>
    </row>
    <row r="1879" ht="14.25" customHeight="1">
      <c r="A1879" s="17" t="s">
        <v>2774</v>
      </c>
      <c r="B1879" s="17" t="s">
        <v>2773</v>
      </c>
      <c r="C1879" s="17" t="s">
        <v>519</v>
      </c>
      <c r="D1879" s="17">
        <v>2.6911497283331</v>
      </c>
      <c r="E1879" s="17">
        <v>2148.8869312046</v>
      </c>
      <c r="F1879" s="17" t="s">
        <v>129</v>
      </c>
      <c r="G1879" s="5"/>
      <c r="H1879" s="5"/>
      <c r="I1879" s="5"/>
      <c r="J1879" s="5"/>
      <c r="K1879" s="5"/>
      <c r="L1879" s="5"/>
      <c r="M1879" s="5"/>
      <c r="N1879" s="5"/>
      <c r="O1879" s="5"/>
      <c r="P1879" s="5"/>
      <c r="Q1879" s="5"/>
      <c r="R1879" s="5"/>
      <c r="S1879" s="5"/>
      <c r="T1879" s="5"/>
      <c r="U1879" s="5"/>
      <c r="V1879" s="5"/>
      <c r="W1879" s="5"/>
      <c r="X1879" s="5"/>
      <c r="Y1879" s="5"/>
      <c r="Z1879" s="5"/>
    </row>
    <row r="1880" ht="14.25" customHeight="1">
      <c r="A1880" s="17" t="s">
        <v>2775</v>
      </c>
      <c r="B1880" s="17" t="s">
        <v>2773</v>
      </c>
      <c r="C1880" s="17" t="s">
        <v>1198</v>
      </c>
      <c r="D1880" s="17">
        <v>2.997332374187</v>
      </c>
      <c r="E1880" s="17">
        <v>2151.8842635788</v>
      </c>
      <c r="F1880" s="17" t="s">
        <v>129</v>
      </c>
      <c r="G1880" s="5"/>
      <c r="H1880" s="5"/>
      <c r="I1880" s="5"/>
      <c r="J1880" s="5"/>
      <c r="K1880" s="5"/>
      <c r="L1880" s="5"/>
      <c r="M1880" s="5"/>
      <c r="N1880" s="5"/>
      <c r="O1880" s="5"/>
      <c r="P1880" s="5"/>
      <c r="Q1880" s="5"/>
      <c r="R1880" s="5"/>
      <c r="S1880" s="5"/>
      <c r="T1880" s="5"/>
      <c r="U1880" s="5"/>
      <c r="V1880" s="5"/>
      <c r="W1880" s="5"/>
      <c r="X1880" s="5"/>
      <c r="Y1880" s="5"/>
      <c r="Z1880" s="5"/>
    </row>
    <row r="1881" ht="14.25" customHeight="1">
      <c r="A1881" s="17" t="s">
        <v>2776</v>
      </c>
      <c r="B1881" s="17" t="s">
        <v>2773</v>
      </c>
      <c r="C1881" s="17" t="s">
        <v>681</v>
      </c>
      <c r="D1881" s="17">
        <v>0.006818007314804</v>
      </c>
      <c r="E1881" s="17">
        <v>2151.8910815861</v>
      </c>
      <c r="F1881" s="17" t="s">
        <v>129</v>
      </c>
      <c r="G1881" s="5"/>
      <c r="H1881" s="5"/>
      <c r="I1881" s="5"/>
      <c r="J1881" s="5"/>
      <c r="K1881" s="5"/>
      <c r="L1881" s="5"/>
      <c r="M1881" s="5"/>
      <c r="N1881" s="5"/>
      <c r="O1881" s="5"/>
      <c r="P1881" s="5"/>
      <c r="Q1881" s="5"/>
      <c r="R1881" s="5"/>
      <c r="S1881" s="5"/>
      <c r="T1881" s="5"/>
      <c r="U1881" s="5"/>
      <c r="V1881" s="5"/>
      <c r="W1881" s="5"/>
      <c r="X1881" s="5"/>
      <c r="Y1881" s="5"/>
      <c r="Z1881" s="5"/>
    </row>
    <row r="1882" ht="14.25" customHeight="1">
      <c r="A1882" s="17" t="s">
        <v>2777</v>
      </c>
      <c r="B1882" s="17" t="s">
        <v>2773</v>
      </c>
      <c r="C1882" s="17" t="s">
        <v>599</v>
      </c>
      <c r="D1882" s="17">
        <v>0.039113294064814</v>
      </c>
      <c r="E1882" s="17">
        <v>2151.9301948801</v>
      </c>
      <c r="F1882" s="17" t="s">
        <v>129</v>
      </c>
      <c r="G1882" s="5"/>
      <c r="H1882" s="5"/>
      <c r="I1882" s="5"/>
      <c r="J1882" s="5"/>
      <c r="K1882" s="5"/>
      <c r="L1882" s="5"/>
      <c r="M1882" s="5"/>
      <c r="N1882" s="5"/>
      <c r="O1882" s="5"/>
      <c r="P1882" s="5"/>
      <c r="Q1882" s="5"/>
      <c r="R1882" s="5"/>
      <c r="S1882" s="5"/>
      <c r="T1882" s="5"/>
      <c r="U1882" s="5"/>
      <c r="V1882" s="5"/>
      <c r="W1882" s="5"/>
      <c r="X1882" s="5"/>
      <c r="Y1882" s="5"/>
      <c r="Z1882" s="5"/>
    </row>
    <row r="1883" ht="14.25" customHeight="1">
      <c r="A1883" s="17" t="s">
        <v>2778</v>
      </c>
      <c r="B1883" s="17" t="s">
        <v>2773</v>
      </c>
      <c r="C1883" s="17" t="s">
        <v>688</v>
      </c>
      <c r="D1883" s="17">
        <v>0.15612510367602</v>
      </c>
      <c r="E1883" s="17">
        <v>2152.0863199838</v>
      </c>
      <c r="F1883" s="17" t="s">
        <v>129</v>
      </c>
      <c r="G1883" s="5"/>
      <c r="H1883" s="5"/>
      <c r="I1883" s="5"/>
      <c r="J1883" s="5"/>
      <c r="K1883" s="5"/>
      <c r="L1883" s="5"/>
      <c r="M1883" s="5"/>
      <c r="N1883" s="5"/>
      <c r="O1883" s="5"/>
      <c r="P1883" s="5"/>
      <c r="Q1883" s="5"/>
      <c r="R1883" s="5"/>
      <c r="S1883" s="5"/>
      <c r="T1883" s="5"/>
      <c r="U1883" s="5"/>
      <c r="V1883" s="5"/>
      <c r="W1883" s="5"/>
      <c r="X1883" s="5"/>
      <c r="Y1883" s="5"/>
      <c r="Z1883" s="5"/>
    </row>
    <row r="1884" ht="14.25" customHeight="1">
      <c r="A1884" s="17" t="s">
        <v>2779</v>
      </c>
      <c r="B1884" s="17" t="s">
        <v>2773</v>
      </c>
      <c r="C1884" s="17" t="s">
        <v>192</v>
      </c>
      <c r="D1884" s="17">
        <v>0.42673863425268</v>
      </c>
      <c r="E1884" s="17">
        <v>2152.5130586181</v>
      </c>
      <c r="F1884" s="17" t="s">
        <v>129</v>
      </c>
      <c r="G1884" s="5"/>
      <c r="H1884" s="5"/>
      <c r="I1884" s="5"/>
      <c r="J1884" s="5"/>
      <c r="K1884" s="5"/>
      <c r="L1884" s="5"/>
      <c r="M1884" s="5"/>
      <c r="N1884" s="5"/>
      <c r="O1884" s="5"/>
      <c r="P1884" s="5"/>
      <c r="Q1884" s="5"/>
      <c r="R1884" s="5"/>
      <c r="S1884" s="5"/>
      <c r="T1884" s="5"/>
      <c r="U1884" s="5"/>
      <c r="V1884" s="5"/>
      <c r="W1884" s="5"/>
      <c r="X1884" s="5"/>
      <c r="Y1884" s="5"/>
      <c r="Z1884" s="5"/>
    </row>
    <row r="1885" ht="14.25" customHeight="1">
      <c r="A1885" s="17" t="s">
        <v>2780</v>
      </c>
      <c r="B1885" s="17" t="s">
        <v>2773</v>
      </c>
      <c r="C1885" s="17" t="s">
        <v>677</v>
      </c>
      <c r="D1885" s="17">
        <v>0.49298397901609</v>
      </c>
      <c r="E1885" s="17">
        <v>2153.0060425971</v>
      </c>
      <c r="F1885" s="17" t="s">
        <v>129</v>
      </c>
      <c r="G1885" s="5"/>
      <c r="H1885" s="5"/>
      <c r="I1885" s="5"/>
      <c r="J1885" s="5"/>
      <c r="K1885" s="5"/>
      <c r="L1885" s="5"/>
      <c r="M1885" s="5"/>
      <c r="N1885" s="5"/>
      <c r="O1885" s="5"/>
      <c r="P1885" s="5"/>
      <c r="Q1885" s="5"/>
      <c r="R1885" s="5"/>
      <c r="S1885" s="5"/>
      <c r="T1885" s="5"/>
      <c r="U1885" s="5"/>
      <c r="V1885" s="5"/>
      <c r="W1885" s="5"/>
      <c r="X1885" s="5"/>
      <c r="Y1885" s="5"/>
      <c r="Z1885" s="5"/>
    </row>
    <row r="1886" ht="14.25" customHeight="1">
      <c r="A1886" s="17" t="s">
        <v>2781</v>
      </c>
      <c r="B1886" s="17" t="s">
        <v>2773</v>
      </c>
      <c r="C1886" s="17" t="s">
        <v>186</v>
      </c>
      <c r="D1886" s="17">
        <v>0.60354511042893</v>
      </c>
      <c r="E1886" s="17">
        <v>2153.6095877075</v>
      </c>
      <c r="F1886" s="17" t="s">
        <v>129</v>
      </c>
      <c r="G1886" s="5"/>
      <c r="H1886" s="5"/>
      <c r="I1886" s="5"/>
      <c r="J1886" s="5"/>
      <c r="K1886" s="5"/>
      <c r="L1886" s="5"/>
      <c r="M1886" s="5"/>
      <c r="N1886" s="5"/>
      <c r="O1886" s="5"/>
      <c r="P1886" s="5"/>
      <c r="Q1886" s="5"/>
      <c r="R1886" s="5"/>
      <c r="S1886" s="5"/>
      <c r="T1886" s="5"/>
      <c r="U1886" s="5"/>
      <c r="V1886" s="5"/>
      <c r="W1886" s="5"/>
      <c r="X1886" s="5"/>
      <c r="Y1886" s="5"/>
      <c r="Z1886" s="5"/>
    </row>
    <row r="1887" ht="14.25" customHeight="1">
      <c r="A1887" s="17" t="s">
        <v>2782</v>
      </c>
      <c r="B1887" s="17" t="s">
        <v>2773</v>
      </c>
      <c r="C1887" s="17" t="s">
        <v>690</v>
      </c>
      <c r="D1887" s="17">
        <v>0.77701816393428</v>
      </c>
      <c r="E1887" s="17">
        <v>2154.3866058715</v>
      </c>
      <c r="F1887" s="17" t="s">
        <v>129</v>
      </c>
      <c r="G1887" s="5"/>
      <c r="H1887" s="5"/>
      <c r="I1887" s="5"/>
      <c r="J1887" s="5"/>
      <c r="K1887" s="5"/>
      <c r="L1887" s="5"/>
      <c r="M1887" s="5"/>
      <c r="N1887" s="5"/>
      <c r="O1887" s="5"/>
      <c r="P1887" s="5"/>
      <c r="Q1887" s="5"/>
      <c r="R1887" s="5"/>
      <c r="S1887" s="5"/>
      <c r="T1887" s="5"/>
      <c r="U1887" s="5"/>
      <c r="V1887" s="5"/>
      <c r="W1887" s="5"/>
      <c r="X1887" s="5"/>
      <c r="Y1887" s="5"/>
      <c r="Z1887" s="5"/>
    </row>
    <row r="1888" ht="14.25" customHeight="1">
      <c r="A1888" s="17" t="s">
        <v>2783</v>
      </c>
      <c r="B1888" s="17" t="s">
        <v>2773</v>
      </c>
      <c r="C1888" s="17" t="s">
        <v>190</v>
      </c>
      <c r="D1888" s="17">
        <v>0.83055580925527</v>
      </c>
      <c r="E1888" s="17">
        <v>2155.2171616807</v>
      </c>
      <c r="F1888" s="17" t="s">
        <v>129</v>
      </c>
      <c r="G1888" s="5"/>
      <c r="H1888" s="5"/>
      <c r="I1888" s="5"/>
      <c r="J1888" s="5"/>
      <c r="K1888" s="5"/>
      <c r="L1888" s="5"/>
      <c r="M1888" s="5"/>
      <c r="N1888" s="5"/>
      <c r="O1888" s="5"/>
      <c r="P1888" s="5"/>
      <c r="Q1888" s="5"/>
      <c r="R1888" s="5"/>
      <c r="S1888" s="5"/>
      <c r="T1888" s="5"/>
      <c r="U1888" s="5"/>
      <c r="V1888" s="5"/>
      <c r="W1888" s="5"/>
      <c r="X1888" s="5"/>
      <c r="Y1888" s="5"/>
      <c r="Z1888" s="5"/>
    </row>
    <row r="1889" ht="14.25" customHeight="1">
      <c r="A1889" s="17" t="s">
        <v>2784</v>
      </c>
      <c r="B1889" s="17" t="s">
        <v>2773</v>
      </c>
      <c r="C1889" s="17" t="s">
        <v>694</v>
      </c>
      <c r="D1889" s="17">
        <v>1.3920548730765</v>
      </c>
      <c r="E1889" s="17">
        <v>2156.6092165538</v>
      </c>
      <c r="F1889" s="17" t="s">
        <v>129</v>
      </c>
      <c r="G1889" s="5"/>
      <c r="H1889" s="5"/>
      <c r="I1889" s="5"/>
      <c r="J1889" s="5"/>
      <c r="K1889" s="5"/>
      <c r="L1889" s="5"/>
      <c r="M1889" s="5"/>
      <c r="N1889" s="5"/>
      <c r="O1889" s="5"/>
      <c r="P1889" s="5"/>
      <c r="Q1889" s="5"/>
      <c r="R1889" s="5"/>
      <c r="S1889" s="5"/>
      <c r="T1889" s="5"/>
      <c r="U1889" s="5"/>
      <c r="V1889" s="5"/>
      <c r="W1889" s="5"/>
      <c r="X1889" s="5"/>
      <c r="Y1889" s="5"/>
      <c r="Z1889" s="5"/>
    </row>
    <row r="1890" ht="14.25" customHeight="1">
      <c r="A1890" s="17" t="s">
        <v>2785</v>
      </c>
      <c r="B1890" s="17" t="s">
        <v>2773</v>
      </c>
      <c r="C1890" s="17" t="s">
        <v>726</v>
      </c>
      <c r="D1890" s="17">
        <v>1.472311495435</v>
      </c>
      <c r="E1890" s="17">
        <v>2158.0815280492</v>
      </c>
      <c r="F1890" s="17" t="s">
        <v>129</v>
      </c>
      <c r="G1890" s="5"/>
      <c r="H1890" s="5"/>
      <c r="I1890" s="5"/>
      <c r="J1890" s="5"/>
      <c r="K1890" s="5"/>
      <c r="L1890" s="5"/>
      <c r="M1890" s="5"/>
      <c r="N1890" s="5"/>
      <c r="O1890" s="5"/>
      <c r="P1890" s="5"/>
      <c r="Q1890" s="5"/>
      <c r="R1890" s="5"/>
      <c r="S1890" s="5"/>
      <c r="T1890" s="5"/>
      <c r="U1890" s="5"/>
      <c r="V1890" s="5"/>
      <c r="W1890" s="5"/>
      <c r="X1890" s="5"/>
      <c r="Y1890" s="5"/>
      <c r="Z1890" s="5"/>
    </row>
    <row r="1891" ht="14.25" customHeight="1">
      <c r="A1891" s="17" t="s">
        <v>2786</v>
      </c>
      <c r="B1891" s="17" t="s">
        <v>2787</v>
      </c>
      <c r="C1891" s="17" t="s">
        <v>2788</v>
      </c>
      <c r="D1891" s="17">
        <v>175.38674017398</v>
      </c>
      <c r="E1891" s="17">
        <v>2333.4682682232</v>
      </c>
      <c r="F1891" s="17" t="s">
        <v>129</v>
      </c>
      <c r="G1891" s="5"/>
      <c r="H1891" s="5"/>
      <c r="I1891" s="5"/>
      <c r="J1891" s="5"/>
      <c r="K1891" s="5"/>
      <c r="L1891" s="5"/>
      <c r="M1891" s="5"/>
      <c r="N1891" s="5"/>
      <c r="O1891" s="5"/>
      <c r="P1891" s="5"/>
      <c r="Q1891" s="5"/>
      <c r="R1891" s="5"/>
      <c r="S1891" s="5"/>
      <c r="T1891" s="5"/>
      <c r="U1891" s="5"/>
      <c r="V1891" s="5"/>
      <c r="W1891" s="5"/>
      <c r="X1891" s="5"/>
      <c r="Y1891" s="5"/>
      <c r="Z1891" s="5"/>
    </row>
    <row r="1892" ht="14.25" customHeight="1">
      <c r="A1892" s="17" t="s">
        <v>2789</v>
      </c>
      <c r="B1892" s="17" t="s">
        <v>2787</v>
      </c>
      <c r="C1892" s="17" t="s">
        <v>2790</v>
      </c>
      <c r="D1892" s="17">
        <v>2.9341236458069</v>
      </c>
      <c r="E1892" s="17">
        <v>2336.402391869</v>
      </c>
      <c r="F1892" s="17" t="s">
        <v>129</v>
      </c>
      <c r="G1892" s="5"/>
      <c r="H1892" s="5"/>
      <c r="I1892" s="5"/>
      <c r="J1892" s="5"/>
      <c r="K1892" s="5"/>
      <c r="L1892" s="5"/>
      <c r="M1892" s="5"/>
      <c r="N1892" s="5"/>
      <c r="O1892" s="5"/>
      <c r="P1892" s="5"/>
      <c r="Q1892" s="5"/>
      <c r="R1892" s="5"/>
      <c r="S1892" s="5"/>
      <c r="T1892" s="5"/>
      <c r="U1892" s="5"/>
      <c r="V1892" s="5"/>
      <c r="W1892" s="5"/>
      <c r="X1892" s="5"/>
      <c r="Y1892" s="5"/>
      <c r="Z1892" s="5"/>
    </row>
    <row r="1893" ht="14.25" customHeight="1">
      <c r="A1893" s="17" t="s">
        <v>2791</v>
      </c>
      <c r="B1893" s="17" t="s">
        <v>2792</v>
      </c>
      <c r="C1893" s="17" t="s">
        <v>226</v>
      </c>
      <c r="D1893" s="17">
        <v>3.56187839541E-5</v>
      </c>
      <c r="E1893" s="17">
        <v>2336.4024274878</v>
      </c>
      <c r="F1893" s="17" t="s">
        <v>129</v>
      </c>
      <c r="G1893" s="5"/>
      <c r="H1893" s="5"/>
      <c r="I1893" s="5"/>
      <c r="J1893" s="5"/>
      <c r="K1893" s="5"/>
      <c r="L1893" s="5"/>
      <c r="M1893" s="5"/>
      <c r="N1893" s="5"/>
      <c r="O1893" s="5"/>
      <c r="P1893" s="5"/>
      <c r="Q1893" s="5"/>
      <c r="R1893" s="5"/>
      <c r="S1893" s="5"/>
      <c r="T1893" s="5"/>
      <c r="U1893" s="5"/>
      <c r="V1893" s="5"/>
      <c r="W1893" s="5"/>
      <c r="X1893" s="5"/>
      <c r="Y1893" s="5"/>
      <c r="Z1893" s="5"/>
    </row>
    <row r="1894" ht="14.25" customHeight="1">
      <c r="A1894" s="17" t="s">
        <v>2793</v>
      </c>
      <c r="B1894" s="17" t="s">
        <v>2794</v>
      </c>
      <c r="C1894" s="17" t="s">
        <v>2795</v>
      </c>
      <c r="D1894" s="17">
        <v>16.772127907969</v>
      </c>
      <c r="E1894" s="17">
        <v>2353.1745553958</v>
      </c>
      <c r="F1894" s="17" t="s">
        <v>129</v>
      </c>
      <c r="G1894" s="5"/>
      <c r="H1894" s="5"/>
      <c r="I1894" s="5"/>
      <c r="J1894" s="5"/>
      <c r="K1894" s="5"/>
      <c r="L1894" s="5"/>
      <c r="M1894" s="5"/>
      <c r="N1894" s="5"/>
      <c r="O1894" s="5"/>
      <c r="P1894" s="5"/>
      <c r="Q1894" s="5"/>
      <c r="R1894" s="5"/>
      <c r="S1894" s="5"/>
      <c r="T1894" s="5"/>
      <c r="U1894" s="5"/>
      <c r="V1894" s="5"/>
      <c r="W1894" s="5"/>
      <c r="X1894" s="5"/>
      <c r="Y1894" s="5"/>
      <c r="Z1894" s="5"/>
    </row>
    <row r="1895" ht="14.25" customHeight="1">
      <c r="A1895" s="17" t="s">
        <v>2796</v>
      </c>
      <c r="B1895" s="17" t="s">
        <v>2794</v>
      </c>
      <c r="C1895" s="17" t="s">
        <v>2797</v>
      </c>
      <c r="D1895" s="17">
        <v>0.25015550249884</v>
      </c>
      <c r="E1895" s="17">
        <v>2353.4247108983</v>
      </c>
      <c r="F1895" s="17" t="s">
        <v>129</v>
      </c>
      <c r="G1895" s="5"/>
      <c r="H1895" s="5"/>
      <c r="I1895" s="5"/>
      <c r="J1895" s="5"/>
      <c r="K1895" s="5"/>
      <c r="L1895" s="5"/>
      <c r="M1895" s="5"/>
      <c r="N1895" s="5"/>
      <c r="O1895" s="5"/>
      <c r="P1895" s="5"/>
      <c r="Q1895" s="5"/>
      <c r="R1895" s="5"/>
      <c r="S1895" s="5"/>
      <c r="T1895" s="5"/>
      <c r="U1895" s="5"/>
      <c r="V1895" s="5"/>
      <c r="W1895" s="5"/>
      <c r="X1895" s="5"/>
      <c r="Y1895" s="5"/>
      <c r="Z1895" s="5"/>
    </row>
    <row r="1896" ht="14.25" customHeight="1">
      <c r="A1896" s="17" t="s">
        <v>2798</v>
      </c>
      <c r="B1896" s="17" t="s">
        <v>2799</v>
      </c>
      <c r="C1896" s="17" t="s">
        <v>223</v>
      </c>
      <c r="D1896" s="17">
        <v>2.367650834726E-4</v>
      </c>
      <c r="E1896" s="17">
        <v>2353.4249476633</v>
      </c>
      <c r="F1896" s="17" t="s">
        <v>129</v>
      </c>
      <c r="G1896" s="5"/>
      <c r="H1896" s="5"/>
      <c r="I1896" s="5"/>
      <c r="J1896" s="5"/>
      <c r="K1896" s="5"/>
      <c r="L1896" s="5"/>
      <c r="M1896" s="5"/>
      <c r="N1896" s="5"/>
      <c r="O1896" s="5"/>
      <c r="P1896" s="5"/>
      <c r="Q1896" s="5"/>
      <c r="R1896" s="5"/>
      <c r="S1896" s="5"/>
      <c r="T1896" s="5"/>
      <c r="U1896" s="5"/>
      <c r="V1896" s="5"/>
      <c r="W1896" s="5"/>
      <c r="X1896" s="5"/>
      <c r="Y1896" s="5"/>
      <c r="Z1896" s="5"/>
    </row>
    <row r="1897" ht="14.25" customHeight="1">
      <c r="A1897" s="17" t="s">
        <v>2800</v>
      </c>
      <c r="B1897" s="17" t="s">
        <v>2801</v>
      </c>
      <c r="C1897" s="17" t="s">
        <v>2357</v>
      </c>
      <c r="D1897" s="17">
        <v>30.0</v>
      </c>
      <c r="E1897" s="17">
        <v>2383.4249476633</v>
      </c>
      <c r="F1897" s="17" t="s">
        <v>129</v>
      </c>
      <c r="G1897" s="5"/>
      <c r="H1897" s="5"/>
      <c r="I1897" s="5"/>
      <c r="J1897" s="5"/>
      <c r="K1897" s="5"/>
      <c r="L1897" s="5"/>
      <c r="M1897" s="5"/>
      <c r="N1897" s="5"/>
      <c r="O1897" s="5"/>
      <c r="P1897" s="5"/>
      <c r="Q1897" s="5"/>
      <c r="R1897" s="5"/>
      <c r="S1897" s="5"/>
      <c r="T1897" s="5"/>
      <c r="U1897" s="5"/>
      <c r="V1897" s="5"/>
      <c r="W1897" s="5"/>
      <c r="X1897" s="5"/>
      <c r="Y1897" s="5"/>
      <c r="Z1897" s="5"/>
    </row>
    <row r="1898" ht="14.25" customHeight="1">
      <c r="A1898" s="17" t="s">
        <v>2802</v>
      </c>
      <c r="B1898" s="17" t="s">
        <v>2803</v>
      </c>
      <c r="C1898" s="17" t="s">
        <v>2478</v>
      </c>
      <c r="D1898" s="17">
        <v>100.0</v>
      </c>
      <c r="E1898" s="17">
        <v>2483.4249476633</v>
      </c>
      <c r="F1898" s="17" t="s">
        <v>129</v>
      </c>
      <c r="G1898" s="5"/>
      <c r="H1898" s="5"/>
      <c r="I1898" s="5"/>
      <c r="J1898" s="5"/>
      <c r="K1898" s="5"/>
      <c r="L1898" s="5"/>
      <c r="M1898" s="5"/>
      <c r="N1898" s="5"/>
      <c r="O1898" s="5"/>
      <c r="P1898" s="5"/>
      <c r="Q1898" s="5"/>
      <c r="R1898" s="5"/>
      <c r="S1898" s="5"/>
      <c r="T1898" s="5"/>
      <c r="U1898" s="5"/>
      <c r="V1898" s="5"/>
      <c r="W1898" s="5"/>
      <c r="X1898" s="5"/>
      <c r="Y1898" s="5"/>
      <c r="Z1898" s="5"/>
    </row>
    <row r="1899" ht="14.25" customHeight="1">
      <c r="A1899" s="17" t="s">
        <v>2804</v>
      </c>
      <c r="B1899" s="17" t="s">
        <v>2805</v>
      </c>
      <c r="C1899" s="17" t="s">
        <v>2478</v>
      </c>
      <c r="D1899" s="17">
        <v>13.33</v>
      </c>
      <c r="E1899" s="17">
        <v>2496.7549476633</v>
      </c>
      <c r="F1899" s="17" t="s">
        <v>129</v>
      </c>
      <c r="G1899" s="5"/>
      <c r="H1899" s="5"/>
      <c r="I1899" s="5"/>
      <c r="J1899" s="5"/>
      <c r="K1899" s="5"/>
      <c r="L1899" s="5"/>
      <c r="M1899" s="5"/>
      <c r="N1899" s="5"/>
      <c r="O1899" s="5"/>
      <c r="P1899" s="5"/>
      <c r="Q1899" s="5"/>
      <c r="R1899" s="5"/>
      <c r="S1899" s="5"/>
      <c r="T1899" s="5"/>
      <c r="U1899" s="5"/>
      <c r="V1899" s="5"/>
      <c r="W1899" s="5"/>
      <c r="X1899" s="5"/>
      <c r="Y1899" s="5"/>
      <c r="Z1899" s="5"/>
    </row>
    <row r="1900" ht="14.25" customHeight="1">
      <c r="A1900" s="17" t="s">
        <v>2806</v>
      </c>
      <c r="B1900" s="17" t="s">
        <v>2807</v>
      </c>
      <c r="C1900" s="17" t="s">
        <v>2416</v>
      </c>
      <c r="D1900" s="17">
        <v>65.998117997054</v>
      </c>
      <c r="E1900" s="17">
        <v>2562.7530656604</v>
      </c>
      <c r="F1900" s="17" t="s">
        <v>129</v>
      </c>
      <c r="G1900" s="5"/>
      <c r="H1900" s="5"/>
      <c r="I1900" s="5"/>
      <c r="J1900" s="5"/>
      <c r="K1900" s="5"/>
      <c r="L1900" s="5"/>
      <c r="M1900" s="5"/>
      <c r="N1900" s="5"/>
      <c r="O1900" s="5"/>
      <c r="P1900" s="5"/>
      <c r="Q1900" s="5"/>
      <c r="R1900" s="5"/>
      <c r="S1900" s="5"/>
      <c r="T1900" s="5"/>
      <c r="U1900" s="5"/>
      <c r="V1900" s="5"/>
      <c r="W1900" s="5"/>
      <c r="X1900" s="5"/>
      <c r="Y1900" s="5"/>
      <c r="Z1900" s="5"/>
    </row>
    <row r="1901" ht="14.25" customHeight="1">
      <c r="A1901" s="17" t="s">
        <v>2808</v>
      </c>
      <c r="B1901" s="17" t="s">
        <v>2809</v>
      </c>
      <c r="C1901" s="17" t="s">
        <v>2810</v>
      </c>
      <c r="D1901" s="17">
        <v>95.059462787504</v>
      </c>
      <c r="E1901" s="17">
        <v>2657.8125284479</v>
      </c>
      <c r="F1901" s="17" t="s">
        <v>129</v>
      </c>
      <c r="G1901" s="5"/>
      <c r="H1901" s="5"/>
      <c r="I1901" s="5"/>
      <c r="J1901" s="5"/>
      <c r="K1901" s="5"/>
      <c r="L1901" s="5"/>
      <c r="M1901" s="5"/>
      <c r="N1901" s="5"/>
      <c r="O1901" s="5"/>
      <c r="P1901" s="5"/>
      <c r="Q1901" s="5"/>
      <c r="R1901" s="5"/>
      <c r="S1901" s="5"/>
      <c r="T1901" s="5"/>
      <c r="U1901" s="5"/>
      <c r="V1901" s="5"/>
      <c r="W1901" s="5"/>
      <c r="X1901" s="5"/>
      <c r="Y1901" s="5"/>
      <c r="Z1901" s="5"/>
    </row>
    <row r="1902" ht="14.25" customHeight="1">
      <c r="A1902" s="17" t="s">
        <v>2811</v>
      </c>
      <c r="B1902" s="17" t="s">
        <v>2809</v>
      </c>
      <c r="C1902" s="17" t="s">
        <v>2812</v>
      </c>
      <c r="D1902" s="17">
        <v>133.0</v>
      </c>
      <c r="E1902" s="17">
        <v>2790.8125284479</v>
      </c>
      <c r="F1902" s="17" t="s">
        <v>129</v>
      </c>
      <c r="G1902" s="5"/>
      <c r="H1902" s="5"/>
      <c r="I1902" s="5"/>
      <c r="J1902" s="5"/>
      <c r="K1902" s="5"/>
      <c r="L1902" s="5"/>
      <c r="M1902" s="5"/>
      <c r="N1902" s="5"/>
      <c r="O1902" s="5"/>
      <c r="P1902" s="5"/>
      <c r="Q1902" s="5"/>
      <c r="R1902" s="5"/>
      <c r="S1902" s="5"/>
      <c r="T1902" s="5"/>
      <c r="U1902" s="5"/>
      <c r="V1902" s="5"/>
      <c r="W1902" s="5"/>
      <c r="X1902" s="5"/>
      <c r="Y1902" s="5"/>
      <c r="Z1902" s="5"/>
    </row>
    <row r="1903" ht="14.25" customHeight="1">
      <c r="A1903" s="17" t="s">
        <v>2813</v>
      </c>
      <c r="B1903" s="17" t="s">
        <v>2809</v>
      </c>
      <c r="C1903" s="17" t="s">
        <v>2814</v>
      </c>
      <c r="D1903" s="17">
        <v>154.0</v>
      </c>
      <c r="E1903" s="17">
        <v>2944.8125284479</v>
      </c>
      <c r="F1903" s="17" t="s">
        <v>129</v>
      </c>
      <c r="G1903" s="5"/>
      <c r="H1903" s="5"/>
      <c r="I1903" s="5"/>
      <c r="J1903" s="5"/>
      <c r="K1903" s="5"/>
      <c r="L1903" s="5"/>
      <c r="M1903" s="5"/>
      <c r="N1903" s="5"/>
      <c r="O1903" s="5"/>
      <c r="P1903" s="5"/>
      <c r="Q1903" s="5"/>
      <c r="R1903" s="5"/>
      <c r="S1903" s="5"/>
      <c r="T1903" s="5"/>
      <c r="U1903" s="5"/>
      <c r="V1903" s="5"/>
      <c r="W1903" s="5"/>
      <c r="X1903" s="5"/>
      <c r="Y1903" s="5"/>
      <c r="Z1903" s="5"/>
    </row>
    <row r="1904" ht="14.25" customHeight="1">
      <c r="A1904" s="17" t="s">
        <v>2815</v>
      </c>
      <c r="B1904" s="17" t="s">
        <v>2809</v>
      </c>
      <c r="C1904" s="17" t="s">
        <v>2355</v>
      </c>
      <c r="D1904" s="17">
        <v>158.10113468526</v>
      </c>
      <c r="E1904" s="17">
        <v>3102.9136631332</v>
      </c>
      <c r="F1904" s="17" t="s">
        <v>129</v>
      </c>
      <c r="G1904" s="5"/>
      <c r="H1904" s="5"/>
      <c r="I1904" s="5"/>
      <c r="J1904" s="5"/>
      <c r="K1904" s="5"/>
      <c r="L1904" s="5"/>
      <c r="M1904" s="5"/>
      <c r="N1904" s="5"/>
      <c r="O1904" s="5"/>
      <c r="P1904" s="5"/>
      <c r="Q1904" s="5"/>
      <c r="R1904" s="5"/>
      <c r="S1904" s="5"/>
      <c r="T1904" s="5"/>
      <c r="U1904" s="5"/>
      <c r="V1904" s="5"/>
      <c r="W1904" s="5"/>
      <c r="X1904" s="5"/>
      <c r="Y1904" s="5"/>
      <c r="Z1904" s="5"/>
    </row>
    <row r="1905" ht="14.25" customHeight="1">
      <c r="A1905" s="17" t="s">
        <v>2816</v>
      </c>
      <c r="B1905" s="17" t="s">
        <v>2809</v>
      </c>
      <c r="C1905" s="17" t="s">
        <v>2817</v>
      </c>
      <c r="D1905" s="17">
        <v>161.7204436206</v>
      </c>
      <c r="E1905" s="17">
        <v>3264.6341067538</v>
      </c>
      <c r="F1905" s="17" t="s">
        <v>129</v>
      </c>
      <c r="G1905" s="5"/>
      <c r="H1905" s="5"/>
      <c r="I1905" s="5"/>
      <c r="J1905" s="5"/>
      <c r="K1905" s="5"/>
      <c r="L1905" s="5"/>
      <c r="M1905" s="5"/>
      <c r="N1905" s="5"/>
      <c r="O1905" s="5"/>
      <c r="P1905" s="5"/>
      <c r="Q1905" s="5"/>
      <c r="R1905" s="5"/>
      <c r="S1905" s="5"/>
      <c r="T1905" s="5"/>
      <c r="U1905" s="5"/>
      <c r="V1905" s="5"/>
      <c r="W1905" s="5"/>
      <c r="X1905" s="5"/>
      <c r="Y1905" s="5"/>
      <c r="Z1905" s="5"/>
    </row>
    <row r="1906" ht="14.25" customHeight="1">
      <c r="A1906" s="17" t="s">
        <v>2818</v>
      </c>
      <c r="B1906" s="17" t="s">
        <v>2819</v>
      </c>
      <c r="C1906" s="17" t="s">
        <v>2416</v>
      </c>
      <c r="D1906" s="17">
        <v>9.6352280773002</v>
      </c>
      <c r="E1906" s="17">
        <v>3274.2693348311</v>
      </c>
      <c r="F1906" s="17" t="s">
        <v>129</v>
      </c>
      <c r="G1906" s="5"/>
      <c r="H1906" s="5"/>
      <c r="I1906" s="5"/>
      <c r="J1906" s="5"/>
      <c r="K1906" s="5"/>
      <c r="L1906" s="5"/>
      <c r="M1906" s="5"/>
      <c r="N1906" s="5"/>
      <c r="O1906" s="5"/>
      <c r="P1906" s="5"/>
      <c r="Q1906" s="5"/>
      <c r="R1906" s="5"/>
      <c r="S1906" s="5"/>
      <c r="T1906" s="5"/>
      <c r="U1906" s="5"/>
      <c r="V1906" s="5"/>
      <c r="W1906" s="5"/>
      <c r="X1906" s="5"/>
      <c r="Y1906" s="5"/>
      <c r="Z1906" s="5"/>
    </row>
    <row r="1907" ht="14.25" customHeight="1">
      <c r="A1907" s="17" t="s">
        <v>2820</v>
      </c>
      <c r="B1907" s="17" t="s">
        <v>2821</v>
      </c>
      <c r="C1907" s="17" t="s">
        <v>1275</v>
      </c>
      <c r="D1907" s="17">
        <v>0.42768031355805</v>
      </c>
      <c r="E1907" s="17">
        <v>3274.6970151446</v>
      </c>
      <c r="F1907" s="17" t="s">
        <v>129</v>
      </c>
      <c r="G1907" s="5"/>
      <c r="H1907" s="5"/>
      <c r="I1907" s="5"/>
      <c r="J1907" s="5"/>
      <c r="K1907" s="5"/>
      <c r="L1907" s="5"/>
      <c r="M1907" s="5"/>
      <c r="N1907" s="5"/>
      <c r="O1907" s="5"/>
      <c r="P1907" s="5"/>
      <c r="Q1907" s="5"/>
      <c r="R1907" s="5"/>
      <c r="S1907" s="5"/>
      <c r="T1907" s="5"/>
      <c r="U1907" s="5"/>
      <c r="V1907" s="5"/>
      <c r="W1907" s="5"/>
      <c r="X1907" s="5"/>
      <c r="Y1907" s="5"/>
      <c r="Z1907" s="5"/>
    </row>
    <row r="1908" ht="14.25" customHeight="1">
      <c r="A1908" s="17" t="s">
        <v>2822</v>
      </c>
      <c r="B1908" s="17" t="s">
        <v>2821</v>
      </c>
      <c r="C1908" s="17" t="s">
        <v>1216</v>
      </c>
      <c r="D1908" s="17">
        <v>0.536748581713</v>
      </c>
      <c r="E1908" s="17">
        <v>3275.2337637263</v>
      </c>
      <c r="F1908" s="17" t="s">
        <v>129</v>
      </c>
      <c r="G1908" s="5"/>
      <c r="H1908" s="5"/>
      <c r="I1908" s="5"/>
      <c r="J1908" s="5"/>
      <c r="K1908" s="5"/>
      <c r="L1908" s="5"/>
      <c r="M1908" s="5"/>
      <c r="N1908" s="5"/>
      <c r="O1908" s="5"/>
      <c r="P1908" s="5"/>
      <c r="Q1908" s="5"/>
      <c r="R1908" s="5"/>
      <c r="S1908" s="5"/>
      <c r="T1908" s="5"/>
      <c r="U1908" s="5"/>
      <c r="V1908" s="5"/>
      <c r="W1908" s="5"/>
      <c r="X1908" s="5"/>
      <c r="Y1908" s="5"/>
      <c r="Z1908" s="5"/>
    </row>
    <row r="1909" ht="14.25" customHeight="1">
      <c r="A1909" s="17" t="s">
        <v>2823</v>
      </c>
      <c r="B1909" s="17" t="s">
        <v>2824</v>
      </c>
      <c r="C1909" s="17" t="s">
        <v>2416</v>
      </c>
      <c r="D1909" s="17">
        <v>0.39</v>
      </c>
      <c r="E1909" s="17">
        <v>3275.6237637263</v>
      </c>
      <c r="F1909" s="17" t="s">
        <v>129</v>
      </c>
      <c r="G1909" s="5"/>
      <c r="H1909" s="5"/>
      <c r="I1909" s="5"/>
      <c r="J1909" s="5"/>
      <c r="K1909" s="5"/>
      <c r="L1909" s="5"/>
      <c r="M1909" s="5"/>
      <c r="N1909" s="5"/>
      <c r="O1909" s="5"/>
      <c r="P1909" s="5"/>
      <c r="Q1909" s="5"/>
      <c r="R1909" s="5"/>
      <c r="S1909" s="5"/>
      <c r="T1909" s="5"/>
      <c r="U1909" s="5"/>
      <c r="V1909" s="5"/>
      <c r="W1909" s="5"/>
      <c r="X1909" s="5"/>
      <c r="Y1909" s="5"/>
      <c r="Z1909" s="5"/>
    </row>
    <row r="1910" ht="14.25" customHeight="1">
      <c r="A1910" s="17" t="s">
        <v>2825</v>
      </c>
      <c r="B1910" s="17" t="s">
        <v>2826</v>
      </c>
      <c r="C1910" s="17" t="s">
        <v>358</v>
      </c>
      <c r="D1910" s="17">
        <v>1.689780404833E-4</v>
      </c>
      <c r="E1910" s="17">
        <v>3275.6239327044</v>
      </c>
      <c r="F1910" s="17" t="s">
        <v>129</v>
      </c>
      <c r="G1910" s="5"/>
      <c r="H1910" s="5"/>
      <c r="I1910" s="5"/>
      <c r="J1910" s="5"/>
      <c r="K1910" s="5"/>
      <c r="L1910" s="5"/>
      <c r="M1910" s="5"/>
      <c r="N1910" s="5"/>
      <c r="O1910" s="5"/>
      <c r="P1910" s="5"/>
      <c r="Q1910" s="5"/>
      <c r="R1910" s="5"/>
      <c r="S1910" s="5"/>
      <c r="T1910" s="5"/>
      <c r="U1910" s="5"/>
      <c r="V1910" s="5"/>
      <c r="W1910" s="5"/>
      <c r="X1910" s="5"/>
      <c r="Y1910" s="5"/>
      <c r="Z1910" s="5"/>
    </row>
    <row r="1911" ht="14.25" customHeight="1">
      <c r="A1911" s="17" t="s">
        <v>2827</v>
      </c>
      <c r="B1911" s="17" t="s">
        <v>2826</v>
      </c>
      <c r="C1911" s="17" t="s">
        <v>418</v>
      </c>
      <c r="D1911" s="17">
        <v>0.024100958979237</v>
      </c>
      <c r="E1911" s="17">
        <v>3275.6480336633</v>
      </c>
      <c r="F1911" s="17" t="s">
        <v>129</v>
      </c>
      <c r="G1911" s="5"/>
      <c r="H1911" s="5"/>
      <c r="I1911" s="5"/>
      <c r="J1911" s="5"/>
      <c r="K1911" s="5"/>
      <c r="L1911" s="5"/>
      <c r="M1911" s="5"/>
      <c r="N1911" s="5"/>
      <c r="O1911" s="5"/>
      <c r="P1911" s="5"/>
      <c r="Q1911" s="5"/>
      <c r="R1911" s="5"/>
      <c r="S1911" s="5"/>
      <c r="T1911" s="5"/>
      <c r="U1911" s="5"/>
      <c r="V1911" s="5"/>
      <c r="W1911" s="5"/>
      <c r="X1911" s="5"/>
      <c r="Y1911" s="5"/>
      <c r="Z1911" s="5"/>
    </row>
    <row r="1912" ht="14.25" customHeight="1">
      <c r="A1912" s="17" t="s">
        <v>2828</v>
      </c>
      <c r="B1912" s="17" t="s">
        <v>2826</v>
      </c>
      <c r="C1912" s="17" t="s">
        <v>726</v>
      </c>
      <c r="D1912" s="17">
        <v>0.015662082272952</v>
      </c>
      <c r="E1912" s="17">
        <v>3275.6636957456</v>
      </c>
      <c r="F1912" s="17" t="s">
        <v>129</v>
      </c>
      <c r="G1912" s="5"/>
      <c r="H1912" s="5"/>
      <c r="I1912" s="5"/>
      <c r="J1912" s="5"/>
      <c r="K1912" s="5"/>
      <c r="L1912" s="5"/>
      <c r="M1912" s="5"/>
      <c r="N1912" s="5"/>
      <c r="O1912" s="5"/>
      <c r="P1912" s="5"/>
      <c r="Q1912" s="5"/>
      <c r="R1912" s="5"/>
      <c r="S1912" s="5"/>
      <c r="T1912" s="5"/>
      <c r="U1912" s="5"/>
      <c r="V1912" s="5"/>
      <c r="W1912" s="5"/>
      <c r="X1912" s="5"/>
      <c r="Y1912" s="5"/>
      <c r="Z1912" s="5"/>
    </row>
    <row r="1913" ht="14.25" customHeight="1">
      <c r="A1913" s="17" t="s">
        <v>2829</v>
      </c>
      <c r="B1913" s="17" t="s">
        <v>2830</v>
      </c>
      <c r="C1913" s="17" t="s">
        <v>2370</v>
      </c>
      <c r="D1913" s="17">
        <v>22.627269825996</v>
      </c>
      <c r="E1913" s="17">
        <v>3298.2909655716</v>
      </c>
      <c r="F1913" s="17" t="s">
        <v>129</v>
      </c>
      <c r="G1913" s="5"/>
      <c r="H1913" s="5"/>
      <c r="I1913" s="5"/>
      <c r="J1913" s="5"/>
      <c r="K1913" s="5"/>
      <c r="L1913" s="5"/>
      <c r="M1913" s="5"/>
      <c r="N1913" s="5"/>
      <c r="O1913" s="5"/>
      <c r="P1913" s="5"/>
      <c r="Q1913" s="5"/>
      <c r="R1913" s="5"/>
      <c r="S1913" s="5"/>
      <c r="T1913" s="5"/>
      <c r="U1913" s="5"/>
      <c r="V1913" s="5"/>
      <c r="W1913" s="5"/>
      <c r="X1913" s="5"/>
      <c r="Y1913" s="5"/>
      <c r="Z1913" s="5"/>
    </row>
    <row r="1914" ht="14.25" customHeight="1">
      <c r="A1914" s="17" t="s">
        <v>2831</v>
      </c>
      <c r="B1914" s="17" t="s">
        <v>2832</v>
      </c>
      <c r="C1914" s="17" t="s">
        <v>643</v>
      </c>
      <c r="D1914" s="17">
        <v>0.492049433114</v>
      </c>
      <c r="E1914" s="17">
        <v>3298.7830150047</v>
      </c>
      <c r="F1914" s="17" t="s">
        <v>129</v>
      </c>
      <c r="G1914" s="5"/>
      <c r="H1914" s="5"/>
      <c r="I1914" s="5"/>
      <c r="J1914" s="5"/>
      <c r="K1914" s="5"/>
      <c r="L1914" s="5"/>
      <c r="M1914" s="5"/>
      <c r="N1914" s="5"/>
      <c r="O1914" s="5"/>
      <c r="P1914" s="5"/>
      <c r="Q1914" s="5"/>
      <c r="R1914" s="5"/>
      <c r="S1914" s="5"/>
      <c r="T1914" s="5"/>
      <c r="U1914" s="5"/>
      <c r="V1914" s="5"/>
      <c r="W1914" s="5"/>
      <c r="X1914" s="5"/>
      <c r="Y1914" s="5"/>
      <c r="Z1914" s="5"/>
    </row>
    <row r="1915" ht="14.25" customHeight="1">
      <c r="A1915" s="17" t="s">
        <v>2833</v>
      </c>
      <c r="B1915" s="17" t="s">
        <v>2832</v>
      </c>
      <c r="C1915" s="17" t="s">
        <v>728</v>
      </c>
      <c r="D1915" s="17">
        <v>1.299146819732</v>
      </c>
      <c r="E1915" s="17">
        <v>3300.0821618245</v>
      </c>
      <c r="F1915" s="17" t="s">
        <v>129</v>
      </c>
      <c r="G1915" s="5"/>
      <c r="H1915" s="5"/>
      <c r="I1915" s="5"/>
      <c r="J1915" s="5"/>
      <c r="K1915" s="5"/>
      <c r="L1915" s="5"/>
      <c r="M1915" s="5"/>
      <c r="N1915" s="5"/>
      <c r="O1915" s="5"/>
      <c r="P1915" s="5"/>
      <c r="Q1915" s="5"/>
      <c r="R1915" s="5"/>
      <c r="S1915" s="5"/>
      <c r="T1915" s="5"/>
      <c r="U1915" s="5"/>
      <c r="V1915" s="5"/>
      <c r="W1915" s="5"/>
      <c r="X1915" s="5"/>
      <c r="Y1915" s="5"/>
      <c r="Z1915" s="5"/>
    </row>
    <row r="1916" ht="14.25" customHeight="1">
      <c r="A1916" s="17" t="s">
        <v>2834</v>
      </c>
      <c r="B1916" s="17" t="s">
        <v>2832</v>
      </c>
      <c r="C1916" s="17" t="s">
        <v>704</v>
      </c>
      <c r="D1916" s="17">
        <v>1.475172456903</v>
      </c>
      <c r="E1916" s="17">
        <v>3301.5573342814</v>
      </c>
      <c r="F1916" s="17" t="s">
        <v>129</v>
      </c>
      <c r="G1916" s="5"/>
      <c r="H1916" s="5"/>
      <c r="I1916" s="5"/>
      <c r="J1916" s="5"/>
      <c r="K1916" s="5"/>
      <c r="L1916" s="5"/>
      <c r="M1916" s="5"/>
      <c r="N1916" s="5"/>
      <c r="O1916" s="5"/>
      <c r="P1916" s="5"/>
      <c r="Q1916" s="5"/>
      <c r="R1916" s="5"/>
      <c r="S1916" s="5"/>
      <c r="T1916" s="5"/>
      <c r="U1916" s="5"/>
      <c r="V1916" s="5"/>
      <c r="W1916" s="5"/>
      <c r="X1916" s="5"/>
      <c r="Y1916" s="5"/>
      <c r="Z1916" s="5"/>
    </row>
    <row r="1917" ht="14.25" customHeight="1">
      <c r="A1917" s="17" t="s">
        <v>2835</v>
      </c>
      <c r="B1917" s="17" t="s">
        <v>2832</v>
      </c>
      <c r="C1917" s="17" t="s">
        <v>1724</v>
      </c>
      <c r="D1917" s="17">
        <v>0.0010600353685364</v>
      </c>
      <c r="E1917" s="17">
        <v>3301.5583943167</v>
      </c>
      <c r="F1917" s="17" t="s">
        <v>129</v>
      </c>
      <c r="G1917" s="5"/>
      <c r="H1917" s="5"/>
      <c r="I1917" s="5"/>
      <c r="J1917" s="5"/>
      <c r="K1917" s="5"/>
      <c r="L1917" s="5"/>
      <c r="M1917" s="5"/>
      <c r="N1917" s="5"/>
      <c r="O1917" s="5"/>
      <c r="P1917" s="5"/>
      <c r="Q1917" s="5"/>
      <c r="R1917" s="5"/>
      <c r="S1917" s="5"/>
      <c r="T1917" s="5"/>
      <c r="U1917" s="5"/>
      <c r="V1917" s="5"/>
      <c r="W1917" s="5"/>
      <c r="X1917" s="5"/>
      <c r="Y1917" s="5"/>
      <c r="Z1917" s="5"/>
    </row>
    <row r="1918" ht="14.25" customHeight="1">
      <c r="A1918" s="17" t="s">
        <v>2836</v>
      </c>
      <c r="B1918" s="17" t="s">
        <v>2837</v>
      </c>
      <c r="C1918" s="17" t="s">
        <v>2353</v>
      </c>
      <c r="D1918" s="17">
        <v>154.41613318001</v>
      </c>
      <c r="E1918" s="17">
        <v>3455.9745274967</v>
      </c>
      <c r="F1918" s="17" t="s">
        <v>129</v>
      </c>
      <c r="G1918" s="5"/>
      <c r="H1918" s="5"/>
      <c r="I1918" s="5"/>
      <c r="J1918" s="5"/>
      <c r="K1918" s="5"/>
      <c r="L1918" s="5"/>
      <c r="M1918" s="5"/>
      <c r="N1918" s="5"/>
      <c r="O1918" s="5"/>
      <c r="P1918" s="5"/>
      <c r="Q1918" s="5"/>
      <c r="R1918" s="5"/>
      <c r="S1918" s="5"/>
      <c r="T1918" s="5"/>
      <c r="U1918" s="5"/>
      <c r="V1918" s="5"/>
      <c r="W1918" s="5"/>
      <c r="X1918" s="5"/>
      <c r="Y1918" s="5"/>
      <c r="Z1918" s="5"/>
    </row>
    <row r="1919" ht="14.25" customHeight="1">
      <c r="A1919" s="17" t="s">
        <v>2838</v>
      </c>
      <c r="B1919" s="17" t="s">
        <v>2839</v>
      </c>
      <c r="C1919" s="17" t="s">
        <v>2840</v>
      </c>
      <c r="D1919" s="17">
        <v>17.334274514657</v>
      </c>
      <c r="E1919" s="17">
        <v>3473.3088020114</v>
      </c>
      <c r="F1919" s="17" t="s">
        <v>129</v>
      </c>
      <c r="G1919" s="5"/>
      <c r="H1919" s="5"/>
      <c r="I1919" s="5"/>
      <c r="J1919" s="5"/>
      <c r="K1919" s="5"/>
      <c r="L1919" s="5"/>
      <c r="M1919" s="5"/>
      <c r="N1919" s="5"/>
      <c r="O1919" s="5"/>
      <c r="P1919" s="5"/>
      <c r="Q1919" s="5"/>
      <c r="R1919" s="5"/>
      <c r="S1919" s="5"/>
      <c r="T1919" s="5"/>
      <c r="U1919" s="5"/>
      <c r="V1919" s="5"/>
      <c r="W1919" s="5"/>
      <c r="X1919" s="5"/>
      <c r="Y1919" s="5"/>
      <c r="Z1919" s="5"/>
    </row>
    <row r="1920" ht="14.25" customHeight="1">
      <c r="A1920" s="17" t="s">
        <v>2841</v>
      </c>
      <c r="B1920" s="17" t="s">
        <v>2842</v>
      </c>
      <c r="C1920" s="17" t="s">
        <v>2390</v>
      </c>
      <c r="D1920" s="17">
        <v>5.52</v>
      </c>
      <c r="E1920" s="17">
        <v>3478.8288020114</v>
      </c>
      <c r="F1920" s="17" t="s">
        <v>129</v>
      </c>
      <c r="G1920" s="5"/>
      <c r="H1920" s="5"/>
      <c r="I1920" s="5"/>
      <c r="J1920" s="5"/>
      <c r="K1920" s="5"/>
      <c r="L1920" s="5"/>
      <c r="M1920" s="5"/>
      <c r="N1920" s="5"/>
      <c r="O1920" s="5"/>
      <c r="P1920" s="5"/>
      <c r="Q1920" s="5"/>
      <c r="R1920" s="5"/>
      <c r="S1920" s="5"/>
      <c r="T1920" s="5"/>
      <c r="U1920" s="5"/>
      <c r="V1920" s="5"/>
      <c r="W1920" s="5"/>
      <c r="X1920" s="5"/>
      <c r="Y1920" s="5"/>
      <c r="Z1920" s="5"/>
    </row>
    <row r="1921" ht="14.25" customHeight="1">
      <c r="A1921" s="17" t="s">
        <v>2843</v>
      </c>
      <c r="B1921" s="17" t="s">
        <v>2842</v>
      </c>
      <c r="C1921" s="17" t="s">
        <v>2416</v>
      </c>
      <c r="D1921" s="17">
        <v>62.635979585135</v>
      </c>
      <c r="E1921" s="17">
        <v>3541.4647815965</v>
      </c>
      <c r="F1921" s="17" t="s">
        <v>129</v>
      </c>
      <c r="G1921" s="5"/>
      <c r="H1921" s="5"/>
      <c r="I1921" s="5"/>
      <c r="J1921" s="5"/>
      <c r="K1921" s="5"/>
      <c r="L1921" s="5"/>
      <c r="M1921" s="5"/>
      <c r="N1921" s="5"/>
      <c r="O1921" s="5"/>
      <c r="P1921" s="5"/>
      <c r="Q1921" s="5"/>
      <c r="R1921" s="5"/>
      <c r="S1921" s="5"/>
      <c r="T1921" s="5"/>
      <c r="U1921" s="5"/>
      <c r="V1921" s="5"/>
      <c r="W1921" s="5"/>
      <c r="X1921" s="5"/>
      <c r="Y1921" s="5"/>
      <c r="Z1921" s="5"/>
    </row>
    <row r="1922" ht="14.25" customHeight="1">
      <c r="A1922" s="17" t="s">
        <v>2844</v>
      </c>
      <c r="B1922" s="17" t="s">
        <v>2845</v>
      </c>
      <c r="C1922" s="17" t="s">
        <v>2383</v>
      </c>
      <c r="D1922" s="17">
        <v>6.4911107872718</v>
      </c>
      <c r="E1922" s="17">
        <v>3547.9558923838</v>
      </c>
      <c r="F1922" s="17" t="s">
        <v>129</v>
      </c>
      <c r="G1922" s="5"/>
      <c r="H1922" s="5"/>
      <c r="I1922" s="5"/>
      <c r="J1922" s="5"/>
      <c r="K1922" s="5"/>
      <c r="L1922" s="5"/>
      <c r="M1922" s="5"/>
      <c r="N1922" s="5"/>
      <c r="O1922" s="5"/>
      <c r="P1922" s="5"/>
      <c r="Q1922" s="5"/>
      <c r="R1922" s="5"/>
      <c r="S1922" s="5"/>
      <c r="T1922" s="5"/>
      <c r="U1922" s="5"/>
      <c r="V1922" s="5"/>
      <c r="W1922" s="5"/>
      <c r="X1922" s="5"/>
      <c r="Y1922" s="5"/>
      <c r="Z1922" s="5"/>
    </row>
    <row r="1923" ht="14.25" customHeight="1">
      <c r="A1923" s="17" t="s">
        <v>2846</v>
      </c>
      <c r="B1923" s="17" t="s">
        <v>2845</v>
      </c>
      <c r="C1923" s="17" t="s">
        <v>2699</v>
      </c>
      <c r="D1923" s="17">
        <v>99.324287292147</v>
      </c>
      <c r="E1923" s="17">
        <v>3647.2801796759</v>
      </c>
      <c r="F1923" s="17" t="s">
        <v>129</v>
      </c>
      <c r="G1923" s="5"/>
      <c r="H1923" s="5"/>
      <c r="I1923" s="5"/>
      <c r="J1923" s="5"/>
      <c r="K1923" s="5"/>
      <c r="L1923" s="5"/>
      <c r="M1923" s="5"/>
      <c r="N1923" s="5"/>
      <c r="O1923" s="5"/>
      <c r="P1923" s="5"/>
      <c r="Q1923" s="5"/>
      <c r="R1923" s="5"/>
      <c r="S1923" s="5"/>
      <c r="T1923" s="5"/>
      <c r="U1923" s="5"/>
      <c r="V1923" s="5"/>
      <c r="W1923" s="5"/>
      <c r="X1923" s="5"/>
      <c r="Y1923" s="5"/>
      <c r="Z1923" s="5"/>
    </row>
    <row r="1924" ht="14.25" customHeight="1">
      <c r="A1924" s="17" t="s">
        <v>2847</v>
      </c>
      <c r="B1924" s="17" t="s">
        <v>2845</v>
      </c>
      <c r="C1924" s="17" t="s">
        <v>2702</v>
      </c>
      <c r="D1924" s="17">
        <v>115.84256152352</v>
      </c>
      <c r="E1924" s="17">
        <v>3763.1227411995</v>
      </c>
      <c r="F1924" s="17" t="s">
        <v>129</v>
      </c>
      <c r="G1924" s="5"/>
      <c r="H1924" s="5"/>
      <c r="I1924" s="5"/>
      <c r="J1924" s="5"/>
      <c r="K1924" s="5"/>
      <c r="L1924" s="5"/>
      <c r="M1924" s="5"/>
      <c r="N1924" s="5"/>
      <c r="O1924" s="5"/>
      <c r="P1924" s="5"/>
      <c r="Q1924" s="5"/>
      <c r="R1924" s="5"/>
      <c r="S1924" s="5"/>
      <c r="T1924" s="5"/>
      <c r="U1924" s="5"/>
      <c r="V1924" s="5"/>
      <c r="W1924" s="5"/>
      <c r="X1924" s="5"/>
      <c r="Y1924" s="5"/>
      <c r="Z1924" s="5"/>
    </row>
    <row r="1925" ht="14.25" customHeight="1">
      <c r="A1925" s="17" t="s">
        <v>2848</v>
      </c>
      <c r="B1925" s="17" t="s">
        <v>2845</v>
      </c>
      <c r="C1925" s="17" t="s">
        <v>2357</v>
      </c>
      <c r="D1925" s="17">
        <v>127.04639870644</v>
      </c>
      <c r="E1925" s="17">
        <v>3890.1691399059</v>
      </c>
      <c r="F1925" s="17" t="s">
        <v>129</v>
      </c>
      <c r="G1925" s="5"/>
      <c r="H1925" s="5"/>
      <c r="I1925" s="5"/>
      <c r="J1925" s="5"/>
      <c r="K1925" s="5"/>
      <c r="L1925" s="5"/>
      <c r="M1925" s="5"/>
      <c r="N1925" s="5"/>
      <c r="O1925" s="5"/>
      <c r="P1925" s="5"/>
      <c r="Q1925" s="5"/>
      <c r="R1925" s="5"/>
      <c r="S1925" s="5"/>
      <c r="T1925" s="5"/>
      <c r="U1925" s="5"/>
      <c r="V1925" s="5"/>
      <c r="W1925" s="5"/>
      <c r="X1925" s="5"/>
      <c r="Y1925" s="5"/>
      <c r="Z1925" s="5"/>
    </row>
    <row r="1926" ht="14.25" customHeight="1">
      <c r="A1926" s="17" t="s">
        <v>2849</v>
      </c>
      <c r="B1926" s="17" t="s">
        <v>2850</v>
      </c>
      <c r="C1926" s="17" t="s">
        <v>2814</v>
      </c>
      <c r="D1926" s="17">
        <v>0.5927205979143</v>
      </c>
      <c r="E1926" s="17">
        <v>3890.7618605038</v>
      </c>
      <c r="F1926" s="17" t="s">
        <v>129</v>
      </c>
      <c r="G1926" s="5"/>
      <c r="H1926" s="5"/>
      <c r="I1926" s="5"/>
      <c r="J1926" s="5"/>
      <c r="K1926" s="5"/>
      <c r="L1926" s="5"/>
      <c r="M1926" s="5"/>
      <c r="N1926" s="5"/>
      <c r="O1926" s="5"/>
      <c r="P1926" s="5"/>
      <c r="Q1926" s="5"/>
      <c r="R1926" s="5"/>
      <c r="S1926" s="5"/>
      <c r="T1926" s="5"/>
      <c r="U1926" s="5"/>
      <c r="V1926" s="5"/>
      <c r="W1926" s="5"/>
      <c r="X1926" s="5"/>
      <c r="Y1926" s="5"/>
      <c r="Z1926" s="5"/>
    </row>
    <row r="1927" ht="14.25" customHeight="1">
      <c r="A1927" s="17" t="s">
        <v>2851</v>
      </c>
      <c r="B1927" s="17" t="s">
        <v>2850</v>
      </c>
      <c r="C1927" s="17" t="s">
        <v>2852</v>
      </c>
      <c r="D1927" s="17">
        <v>15.527879652246</v>
      </c>
      <c r="E1927" s="17">
        <v>3906.2897401561</v>
      </c>
      <c r="F1927" s="17" t="s">
        <v>129</v>
      </c>
      <c r="G1927" s="5"/>
      <c r="H1927" s="5"/>
      <c r="I1927" s="5"/>
      <c r="J1927" s="5"/>
      <c r="K1927" s="5"/>
      <c r="L1927" s="5"/>
      <c r="M1927" s="5"/>
      <c r="N1927" s="5"/>
      <c r="O1927" s="5"/>
      <c r="P1927" s="5"/>
      <c r="Q1927" s="5"/>
      <c r="R1927" s="5"/>
      <c r="S1927" s="5"/>
      <c r="T1927" s="5"/>
      <c r="U1927" s="5"/>
      <c r="V1927" s="5"/>
      <c r="W1927" s="5"/>
      <c r="X1927" s="5"/>
      <c r="Y1927" s="5"/>
      <c r="Z1927" s="5"/>
    </row>
    <row r="1928" ht="14.25" customHeight="1">
      <c r="A1928" s="17" t="s">
        <v>2853</v>
      </c>
      <c r="B1928" s="17" t="s">
        <v>2850</v>
      </c>
      <c r="C1928" s="17" t="s">
        <v>2812</v>
      </c>
      <c r="D1928" s="17">
        <v>33.99855249362</v>
      </c>
      <c r="E1928" s="17">
        <v>3940.2882926497</v>
      </c>
      <c r="F1928" s="17" t="s">
        <v>129</v>
      </c>
      <c r="G1928" s="5"/>
      <c r="H1928" s="5"/>
      <c r="I1928" s="5"/>
      <c r="J1928" s="5"/>
      <c r="K1928" s="5"/>
      <c r="L1928" s="5"/>
      <c r="M1928" s="5"/>
      <c r="N1928" s="5"/>
      <c r="O1928" s="5"/>
      <c r="P1928" s="5"/>
      <c r="Q1928" s="5"/>
      <c r="R1928" s="5"/>
      <c r="S1928" s="5"/>
      <c r="T1928" s="5"/>
      <c r="U1928" s="5"/>
      <c r="V1928" s="5"/>
      <c r="W1928" s="5"/>
      <c r="X1928" s="5"/>
      <c r="Y1928" s="5"/>
      <c r="Z1928" s="5"/>
    </row>
    <row r="1929" ht="14.25" customHeight="1">
      <c r="A1929" s="17" t="s">
        <v>2854</v>
      </c>
      <c r="B1929" s="17" t="s">
        <v>2855</v>
      </c>
      <c r="C1929" s="17" t="s">
        <v>2388</v>
      </c>
      <c r="D1929" s="17">
        <v>5.88152167181</v>
      </c>
      <c r="E1929" s="17">
        <v>3946.1698143215</v>
      </c>
      <c r="F1929" s="17" t="s">
        <v>129</v>
      </c>
      <c r="G1929" s="5"/>
      <c r="H1929" s="5"/>
      <c r="I1929" s="5"/>
      <c r="J1929" s="5"/>
      <c r="K1929" s="5"/>
      <c r="L1929" s="5"/>
      <c r="M1929" s="5"/>
      <c r="N1929" s="5"/>
      <c r="O1929" s="5"/>
      <c r="P1929" s="5"/>
      <c r="Q1929" s="5"/>
      <c r="R1929" s="5"/>
      <c r="S1929" s="5"/>
      <c r="T1929" s="5"/>
      <c r="U1929" s="5"/>
      <c r="V1929" s="5"/>
      <c r="W1929" s="5"/>
      <c r="X1929" s="5"/>
      <c r="Y1929" s="5"/>
      <c r="Z1929" s="5"/>
    </row>
    <row r="1930" ht="14.25" customHeight="1">
      <c r="A1930" s="17" t="s">
        <v>2856</v>
      </c>
      <c r="B1930" s="17" t="s">
        <v>2855</v>
      </c>
      <c r="C1930" s="17" t="s">
        <v>2386</v>
      </c>
      <c r="D1930" s="17">
        <v>9.2641454568971</v>
      </c>
      <c r="E1930" s="17">
        <v>3955.4339597784</v>
      </c>
      <c r="F1930" s="17" t="s">
        <v>129</v>
      </c>
      <c r="G1930" s="5"/>
      <c r="H1930" s="5"/>
      <c r="I1930" s="5"/>
      <c r="J1930" s="5"/>
      <c r="K1930" s="5"/>
      <c r="L1930" s="5"/>
      <c r="M1930" s="5"/>
      <c r="N1930" s="5"/>
      <c r="O1930" s="5"/>
      <c r="P1930" s="5"/>
      <c r="Q1930" s="5"/>
      <c r="R1930" s="5"/>
      <c r="S1930" s="5"/>
      <c r="T1930" s="5"/>
      <c r="U1930" s="5"/>
      <c r="V1930" s="5"/>
      <c r="W1930" s="5"/>
      <c r="X1930" s="5"/>
      <c r="Y1930" s="5"/>
      <c r="Z1930" s="5"/>
    </row>
    <row r="1931" ht="14.25" customHeight="1">
      <c r="A1931" s="17" t="s">
        <v>2857</v>
      </c>
      <c r="B1931" s="17" t="s">
        <v>2855</v>
      </c>
      <c r="C1931" s="17" t="s">
        <v>2376</v>
      </c>
      <c r="D1931" s="17">
        <v>69.253403943037</v>
      </c>
      <c r="E1931" s="17">
        <v>4024.6873637214</v>
      </c>
      <c r="F1931" s="17" t="s">
        <v>129</v>
      </c>
      <c r="G1931" s="5"/>
      <c r="H1931" s="5"/>
      <c r="I1931" s="5"/>
      <c r="J1931" s="5"/>
      <c r="K1931" s="5"/>
      <c r="L1931" s="5"/>
      <c r="M1931" s="5"/>
      <c r="N1931" s="5"/>
      <c r="O1931" s="5"/>
      <c r="P1931" s="5"/>
      <c r="Q1931" s="5"/>
      <c r="R1931" s="5"/>
      <c r="S1931" s="5"/>
      <c r="T1931" s="5"/>
      <c r="U1931" s="5"/>
      <c r="V1931" s="5"/>
      <c r="W1931" s="5"/>
      <c r="X1931" s="5"/>
      <c r="Y1931" s="5"/>
      <c r="Z1931" s="5"/>
    </row>
    <row r="1932" ht="14.25" customHeight="1">
      <c r="A1932" s="17" t="s">
        <v>2858</v>
      </c>
      <c r="B1932" s="17" t="s">
        <v>2855</v>
      </c>
      <c r="C1932" s="17" t="s">
        <v>2374</v>
      </c>
      <c r="D1932" s="17">
        <v>81.839263654158</v>
      </c>
      <c r="E1932" s="17">
        <v>4106.5266273756</v>
      </c>
      <c r="F1932" s="17" t="s">
        <v>129</v>
      </c>
      <c r="G1932" s="5"/>
      <c r="H1932" s="5"/>
      <c r="I1932" s="5"/>
      <c r="J1932" s="5"/>
      <c r="K1932" s="5"/>
      <c r="L1932" s="5"/>
      <c r="M1932" s="5"/>
      <c r="N1932" s="5"/>
      <c r="O1932" s="5"/>
      <c r="P1932" s="5"/>
      <c r="Q1932" s="5"/>
      <c r="R1932" s="5"/>
      <c r="S1932" s="5"/>
      <c r="T1932" s="5"/>
      <c r="U1932" s="5"/>
      <c r="V1932" s="5"/>
      <c r="W1932" s="5"/>
      <c r="X1932" s="5"/>
      <c r="Y1932" s="5"/>
      <c r="Z1932" s="5"/>
    </row>
    <row r="1933" ht="14.25" customHeight="1">
      <c r="A1933" s="17" t="s">
        <v>2859</v>
      </c>
      <c r="B1933" s="17" t="s">
        <v>2855</v>
      </c>
      <c r="C1933" s="17" t="s">
        <v>2537</v>
      </c>
      <c r="D1933" s="17">
        <v>153.05852407888</v>
      </c>
      <c r="E1933" s="17">
        <v>4259.5851514545</v>
      </c>
      <c r="F1933" s="17" t="s">
        <v>129</v>
      </c>
      <c r="G1933" s="5"/>
      <c r="H1933" s="5"/>
      <c r="I1933" s="5"/>
      <c r="J1933" s="5"/>
      <c r="K1933" s="5"/>
      <c r="L1933" s="5"/>
      <c r="M1933" s="5"/>
      <c r="N1933" s="5"/>
      <c r="O1933" s="5"/>
      <c r="P1933" s="5"/>
      <c r="Q1933" s="5"/>
      <c r="R1933" s="5"/>
      <c r="S1933" s="5"/>
      <c r="T1933" s="5"/>
      <c r="U1933" s="5"/>
      <c r="V1933" s="5"/>
      <c r="W1933" s="5"/>
      <c r="X1933" s="5"/>
      <c r="Y1933" s="5"/>
      <c r="Z1933" s="5"/>
    </row>
    <row r="1934" ht="14.25" customHeight="1">
      <c r="A1934" s="17" t="s">
        <v>2860</v>
      </c>
      <c r="B1934" s="17" t="s">
        <v>2861</v>
      </c>
      <c r="C1934" s="17" t="s">
        <v>2862</v>
      </c>
      <c r="D1934" s="17">
        <v>22.187116751712</v>
      </c>
      <c r="E1934" s="17">
        <v>4281.7722682062</v>
      </c>
      <c r="F1934" s="17" t="s">
        <v>129</v>
      </c>
      <c r="G1934" s="5"/>
      <c r="H1934" s="5"/>
      <c r="I1934" s="5"/>
      <c r="J1934" s="5"/>
      <c r="K1934" s="5"/>
      <c r="L1934" s="5"/>
      <c r="M1934" s="5"/>
      <c r="N1934" s="5"/>
      <c r="O1934" s="5"/>
      <c r="P1934" s="5"/>
      <c r="Q1934" s="5"/>
      <c r="R1934" s="5"/>
      <c r="S1934" s="5"/>
      <c r="T1934" s="5"/>
      <c r="U1934" s="5"/>
      <c r="V1934" s="5"/>
      <c r="W1934" s="5"/>
      <c r="X1934" s="5"/>
      <c r="Y1934" s="5"/>
      <c r="Z1934" s="5"/>
    </row>
    <row r="1935" ht="14.25" customHeight="1">
      <c r="A1935" s="17" t="s">
        <v>2863</v>
      </c>
      <c r="B1935" s="17" t="s">
        <v>2861</v>
      </c>
      <c r="C1935" s="17" t="s">
        <v>2359</v>
      </c>
      <c r="D1935" s="17">
        <v>157.04651515003</v>
      </c>
      <c r="E1935" s="17">
        <v>4438.8187833562</v>
      </c>
      <c r="F1935" s="17" t="s">
        <v>129</v>
      </c>
      <c r="G1935" s="5"/>
      <c r="H1935" s="5"/>
      <c r="I1935" s="5"/>
      <c r="J1935" s="5"/>
      <c r="K1935" s="5"/>
      <c r="L1935" s="5"/>
      <c r="M1935" s="5"/>
      <c r="N1935" s="5"/>
      <c r="O1935" s="5"/>
      <c r="P1935" s="5"/>
      <c r="Q1935" s="5"/>
      <c r="R1935" s="5"/>
      <c r="S1935" s="5"/>
      <c r="T1935" s="5"/>
      <c r="U1935" s="5"/>
      <c r="V1935" s="5"/>
      <c r="W1935" s="5"/>
      <c r="X1935" s="5"/>
      <c r="Y1935" s="5"/>
      <c r="Z1935" s="5"/>
    </row>
    <row r="1936" ht="14.25" customHeight="1">
      <c r="A1936" s="17" t="s">
        <v>2864</v>
      </c>
      <c r="B1936" s="17" t="s">
        <v>2861</v>
      </c>
      <c r="C1936" s="17" t="s">
        <v>2486</v>
      </c>
      <c r="D1936" s="17">
        <v>158.51459987897</v>
      </c>
      <c r="E1936" s="17">
        <v>4597.3333832352</v>
      </c>
      <c r="F1936" s="17" t="s">
        <v>129</v>
      </c>
      <c r="G1936" s="5"/>
      <c r="H1936" s="5"/>
      <c r="I1936" s="5"/>
      <c r="J1936" s="5"/>
      <c r="K1936" s="5"/>
      <c r="L1936" s="5"/>
      <c r="M1936" s="5"/>
      <c r="N1936" s="5"/>
      <c r="O1936" s="5"/>
      <c r="P1936" s="5"/>
      <c r="Q1936" s="5"/>
      <c r="R1936" s="5"/>
      <c r="S1936" s="5"/>
      <c r="T1936" s="5"/>
      <c r="U1936" s="5"/>
      <c r="V1936" s="5"/>
      <c r="W1936" s="5"/>
      <c r="X1936" s="5"/>
      <c r="Y1936" s="5"/>
      <c r="Z1936" s="5"/>
    </row>
    <row r="1937" ht="14.25" customHeight="1">
      <c r="A1937" s="17" t="s">
        <v>2865</v>
      </c>
      <c r="B1937" s="17" t="s">
        <v>2861</v>
      </c>
      <c r="C1937" s="17" t="s">
        <v>2866</v>
      </c>
      <c r="D1937" s="17">
        <v>169.628458816</v>
      </c>
      <c r="E1937" s="17">
        <v>4766.9618420512</v>
      </c>
      <c r="F1937" s="17" t="s">
        <v>129</v>
      </c>
      <c r="G1937" s="5"/>
      <c r="H1937" s="5"/>
      <c r="I1937" s="5"/>
      <c r="J1937" s="5"/>
      <c r="K1937" s="5"/>
      <c r="L1937" s="5"/>
      <c r="M1937" s="5"/>
      <c r="N1937" s="5"/>
      <c r="O1937" s="5"/>
      <c r="P1937" s="5"/>
      <c r="Q1937" s="5"/>
      <c r="R1937" s="5"/>
      <c r="S1937" s="5"/>
      <c r="T1937" s="5"/>
      <c r="U1937" s="5"/>
      <c r="V1937" s="5"/>
      <c r="W1937" s="5"/>
      <c r="X1937" s="5"/>
      <c r="Y1937" s="5"/>
      <c r="Z1937" s="5"/>
    </row>
    <row r="1938" ht="14.25" customHeight="1">
      <c r="A1938" s="17" t="s">
        <v>2867</v>
      </c>
      <c r="B1938" s="17" t="s">
        <v>2861</v>
      </c>
      <c r="C1938" s="17" t="s">
        <v>2868</v>
      </c>
      <c r="D1938" s="17">
        <v>171.33267106757</v>
      </c>
      <c r="E1938" s="17">
        <v>4938.2945131188</v>
      </c>
      <c r="F1938" s="17" t="s">
        <v>129</v>
      </c>
      <c r="G1938" s="5"/>
      <c r="H1938" s="5"/>
      <c r="I1938" s="5"/>
      <c r="J1938" s="5"/>
      <c r="K1938" s="5"/>
      <c r="L1938" s="5"/>
      <c r="M1938" s="5"/>
      <c r="N1938" s="5"/>
      <c r="O1938" s="5"/>
      <c r="P1938" s="5"/>
      <c r="Q1938" s="5"/>
      <c r="R1938" s="5"/>
      <c r="S1938" s="5"/>
      <c r="T1938" s="5"/>
      <c r="U1938" s="5"/>
      <c r="V1938" s="5"/>
      <c r="W1938" s="5"/>
      <c r="X1938" s="5"/>
      <c r="Y1938" s="5"/>
      <c r="Z1938" s="5"/>
    </row>
    <row r="1939" ht="14.25" customHeight="1">
      <c r="A1939" s="17" t="s">
        <v>2869</v>
      </c>
      <c r="B1939" s="17" t="s">
        <v>2861</v>
      </c>
      <c r="C1939" s="17" t="s">
        <v>2870</v>
      </c>
      <c r="D1939" s="17">
        <v>173.76732099919</v>
      </c>
      <c r="E1939" s="17">
        <v>5112.0618341179</v>
      </c>
      <c r="F1939" s="17" t="s">
        <v>129</v>
      </c>
      <c r="G1939" s="5"/>
      <c r="H1939" s="5"/>
      <c r="I1939" s="5"/>
      <c r="J1939" s="5"/>
      <c r="K1939" s="5"/>
      <c r="L1939" s="5"/>
      <c r="M1939" s="5"/>
      <c r="N1939" s="5"/>
      <c r="O1939" s="5"/>
      <c r="P1939" s="5"/>
      <c r="Q1939" s="5"/>
      <c r="R1939" s="5"/>
      <c r="S1939" s="5"/>
      <c r="T1939" s="5"/>
      <c r="U1939" s="5"/>
      <c r="V1939" s="5"/>
      <c r="W1939" s="5"/>
      <c r="X1939" s="5"/>
      <c r="Y1939" s="5"/>
      <c r="Z1939" s="5"/>
    </row>
    <row r="1940" ht="14.25" customHeight="1">
      <c r="A1940" s="17" t="s">
        <v>2871</v>
      </c>
      <c r="B1940" s="17" t="s">
        <v>2872</v>
      </c>
      <c r="C1940" s="17" t="s">
        <v>2267</v>
      </c>
      <c r="D1940" s="17">
        <v>51.715190668234</v>
      </c>
      <c r="E1940" s="17">
        <v>5163.7770247862</v>
      </c>
      <c r="F1940" s="17" t="s">
        <v>129</v>
      </c>
      <c r="G1940" s="5"/>
      <c r="H1940" s="5"/>
      <c r="I1940" s="5"/>
      <c r="J1940" s="5"/>
      <c r="K1940" s="5"/>
      <c r="L1940" s="5"/>
      <c r="M1940" s="5"/>
      <c r="N1940" s="5"/>
      <c r="O1940" s="5"/>
      <c r="P1940" s="5"/>
      <c r="Q1940" s="5"/>
      <c r="R1940" s="5"/>
      <c r="S1940" s="5"/>
      <c r="T1940" s="5"/>
      <c r="U1940" s="5"/>
      <c r="V1940" s="5"/>
      <c r="W1940" s="5"/>
      <c r="X1940" s="5"/>
      <c r="Y1940" s="5"/>
      <c r="Z1940" s="5"/>
    </row>
    <row r="1941" ht="14.25" customHeight="1">
      <c r="A1941" s="17" t="s">
        <v>2873</v>
      </c>
      <c r="B1941" s="17" t="s">
        <v>2872</v>
      </c>
      <c r="C1941" s="17" t="s">
        <v>2478</v>
      </c>
      <c r="D1941" s="17">
        <v>70.857019156087</v>
      </c>
      <c r="E1941" s="17">
        <v>5234.6340439423</v>
      </c>
      <c r="F1941" s="17" t="s">
        <v>129</v>
      </c>
      <c r="G1941" s="5"/>
      <c r="H1941" s="5"/>
      <c r="I1941" s="5"/>
      <c r="J1941" s="5"/>
      <c r="K1941" s="5"/>
      <c r="L1941" s="5"/>
      <c r="M1941" s="5"/>
      <c r="N1941" s="5"/>
      <c r="O1941" s="5"/>
      <c r="P1941" s="5"/>
      <c r="Q1941" s="5"/>
      <c r="R1941" s="5"/>
      <c r="S1941" s="5"/>
      <c r="T1941" s="5"/>
      <c r="U1941" s="5"/>
      <c r="V1941" s="5"/>
      <c r="W1941" s="5"/>
      <c r="X1941" s="5"/>
      <c r="Y1941" s="5"/>
      <c r="Z1941" s="5"/>
    </row>
    <row r="1942" ht="14.25" customHeight="1">
      <c r="A1942" s="17" t="s">
        <v>2874</v>
      </c>
      <c r="B1942" s="17" t="s">
        <v>2875</v>
      </c>
      <c r="C1942" s="17" t="s">
        <v>2405</v>
      </c>
      <c r="D1942" s="17">
        <v>22.529483420675</v>
      </c>
      <c r="E1942" s="17">
        <v>5257.1635273629</v>
      </c>
      <c r="F1942" s="17" t="s">
        <v>129</v>
      </c>
      <c r="G1942" s="5"/>
      <c r="H1942" s="5"/>
      <c r="I1942" s="5"/>
      <c r="J1942" s="5"/>
      <c r="K1942" s="5"/>
      <c r="L1942" s="5"/>
      <c r="M1942" s="5"/>
      <c r="N1942" s="5"/>
      <c r="O1942" s="5"/>
      <c r="P1942" s="5"/>
      <c r="Q1942" s="5"/>
      <c r="R1942" s="5"/>
      <c r="S1942" s="5"/>
      <c r="T1942" s="5"/>
      <c r="U1942" s="5"/>
      <c r="V1942" s="5"/>
      <c r="W1942" s="5"/>
      <c r="X1942" s="5"/>
      <c r="Y1942" s="5"/>
      <c r="Z1942" s="5"/>
    </row>
    <row r="1943" ht="14.25" customHeight="1">
      <c r="A1943" s="17" t="s">
        <v>2876</v>
      </c>
      <c r="B1943" s="17" t="s">
        <v>2875</v>
      </c>
      <c r="C1943" s="17" t="s">
        <v>2400</v>
      </c>
      <c r="D1943" s="17">
        <v>88.74375132001</v>
      </c>
      <c r="E1943" s="17">
        <v>5345.9072786829</v>
      </c>
      <c r="F1943" s="17" t="s">
        <v>129</v>
      </c>
      <c r="G1943" s="5"/>
      <c r="H1943" s="5"/>
      <c r="I1943" s="5"/>
      <c r="J1943" s="5"/>
      <c r="K1943" s="5"/>
      <c r="L1943" s="5"/>
      <c r="M1943" s="5"/>
      <c r="N1943" s="5"/>
      <c r="O1943" s="5"/>
      <c r="P1943" s="5"/>
      <c r="Q1943" s="5"/>
      <c r="R1943" s="5"/>
      <c r="S1943" s="5"/>
      <c r="T1943" s="5"/>
      <c r="U1943" s="5"/>
      <c r="V1943" s="5"/>
      <c r="W1943" s="5"/>
      <c r="X1943" s="5"/>
      <c r="Y1943" s="5"/>
      <c r="Z1943" s="5"/>
    </row>
    <row r="1944" ht="14.25" customHeight="1">
      <c r="A1944" s="17" t="s">
        <v>2877</v>
      </c>
      <c r="B1944" s="17" t="s">
        <v>2875</v>
      </c>
      <c r="C1944" s="17" t="s">
        <v>2393</v>
      </c>
      <c r="D1944" s="17">
        <v>123.47785920406</v>
      </c>
      <c r="E1944" s="17">
        <v>5469.385137887</v>
      </c>
      <c r="F1944" s="17" t="s">
        <v>129</v>
      </c>
      <c r="G1944" s="5"/>
      <c r="H1944" s="5"/>
      <c r="I1944" s="5"/>
      <c r="J1944" s="5"/>
      <c r="K1944" s="5"/>
      <c r="L1944" s="5"/>
      <c r="M1944" s="5"/>
      <c r="N1944" s="5"/>
      <c r="O1944" s="5"/>
      <c r="P1944" s="5"/>
      <c r="Q1944" s="5"/>
      <c r="R1944" s="5"/>
      <c r="S1944" s="5"/>
      <c r="T1944" s="5"/>
      <c r="U1944" s="5"/>
      <c r="V1944" s="5"/>
      <c r="W1944" s="5"/>
      <c r="X1944" s="5"/>
      <c r="Y1944" s="5"/>
      <c r="Z1944" s="5"/>
    </row>
    <row r="1945" ht="14.25" customHeight="1">
      <c r="A1945" s="17" t="s">
        <v>2878</v>
      </c>
      <c r="B1945" s="17" t="s">
        <v>2875</v>
      </c>
      <c r="C1945" s="17" t="s">
        <v>2630</v>
      </c>
      <c r="D1945" s="17">
        <v>136.31191948461</v>
      </c>
      <c r="E1945" s="17">
        <v>5605.6970573716</v>
      </c>
      <c r="F1945" s="17" t="s">
        <v>129</v>
      </c>
      <c r="G1945" s="5"/>
      <c r="H1945" s="5"/>
      <c r="I1945" s="5"/>
      <c r="J1945" s="5"/>
      <c r="K1945" s="5"/>
      <c r="L1945" s="5"/>
      <c r="M1945" s="5"/>
      <c r="N1945" s="5"/>
      <c r="O1945" s="5"/>
      <c r="P1945" s="5"/>
      <c r="Q1945" s="5"/>
      <c r="R1945" s="5"/>
      <c r="S1945" s="5"/>
      <c r="T1945" s="5"/>
      <c r="U1945" s="5"/>
      <c r="V1945" s="5"/>
      <c r="W1945" s="5"/>
      <c r="X1945" s="5"/>
      <c r="Y1945" s="5"/>
      <c r="Z1945" s="5"/>
    </row>
    <row r="1946" ht="14.25" customHeight="1">
      <c r="A1946" s="17" t="s">
        <v>2879</v>
      </c>
      <c r="B1946" s="17" t="s">
        <v>2875</v>
      </c>
      <c r="C1946" s="17" t="s">
        <v>2348</v>
      </c>
      <c r="D1946" s="17">
        <v>173.24422821335</v>
      </c>
      <c r="E1946" s="17">
        <v>5778.941285585</v>
      </c>
      <c r="F1946" s="17" t="s">
        <v>129</v>
      </c>
      <c r="G1946" s="5"/>
      <c r="H1946" s="5"/>
      <c r="I1946" s="5"/>
      <c r="J1946" s="5"/>
      <c r="K1946" s="5"/>
      <c r="L1946" s="5"/>
      <c r="M1946" s="5"/>
      <c r="N1946" s="5"/>
      <c r="O1946" s="5"/>
      <c r="P1946" s="5"/>
      <c r="Q1946" s="5"/>
      <c r="R1946" s="5"/>
      <c r="S1946" s="5"/>
      <c r="T1946" s="5"/>
      <c r="U1946" s="5"/>
      <c r="V1946" s="5"/>
      <c r="W1946" s="5"/>
      <c r="X1946" s="5"/>
      <c r="Y1946" s="5"/>
      <c r="Z1946" s="5"/>
    </row>
    <row r="1947" ht="14.25" customHeight="1">
      <c r="A1947" s="17" t="s">
        <v>2880</v>
      </c>
      <c r="B1947" s="17" t="s">
        <v>2875</v>
      </c>
      <c r="C1947" s="17" t="s">
        <v>2881</v>
      </c>
      <c r="D1947" s="17">
        <v>187.95173167893</v>
      </c>
      <c r="E1947" s="17">
        <v>5966.8930172639</v>
      </c>
      <c r="F1947" s="17" t="s">
        <v>129</v>
      </c>
      <c r="G1947" s="5"/>
      <c r="H1947" s="5"/>
      <c r="I1947" s="5"/>
      <c r="J1947" s="5"/>
      <c r="K1947" s="5"/>
      <c r="L1947" s="5"/>
      <c r="M1947" s="5"/>
      <c r="N1947" s="5"/>
      <c r="O1947" s="5"/>
      <c r="P1947" s="5"/>
      <c r="Q1947" s="5"/>
      <c r="R1947" s="5"/>
      <c r="S1947" s="5"/>
      <c r="T1947" s="5"/>
      <c r="U1947" s="5"/>
      <c r="V1947" s="5"/>
      <c r="W1947" s="5"/>
      <c r="X1947" s="5"/>
      <c r="Y1947" s="5"/>
      <c r="Z1947" s="5"/>
    </row>
    <row r="1948" ht="14.25" customHeight="1">
      <c r="A1948" s="17" t="s">
        <v>2882</v>
      </c>
      <c r="B1948" s="17" t="s">
        <v>2875</v>
      </c>
      <c r="C1948" s="17" t="s">
        <v>2883</v>
      </c>
      <c r="D1948" s="17">
        <v>188.80624815343</v>
      </c>
      <c r="E1948" s="17">
        <v>6155.6992654173</v>
      </c>
      <c r="F1948" s="17" t="s">
        <v>129</v>
      </c>
      <c r="G1948" s="5"/>
      <c r="H1948" s="5"/>
      <c r="I1948" s="5"/>
      <c r="J1948" s="5"/>
      <c r="K1948" s="5"/>
      <c r="L1948" s="5"/>
      <c r="M1948" s="5"/>
      <c r="N1948" s="5"/>
      <c r="O1948" s="5"/>
      <c r="P1948" s="5"/>
      <c r="Q1948" s="5"/>
      <c r="R1948" s="5"/>
      <c r="S1948" s="5"/>
      <c r="T1948" s="5"/>
      <c r="U1948" s="5"/>
      <c r="V1948" s="5"/>
      <c r="W1948" s="5"/>
      <c r="X1948" s="5"/>
      <c r="Y1948" s="5"/>
      <c r="Z1948" s="5"/>
    </row>
    <row r="1949" ht="14.25" customHeight="1">
      <c r="A1949" s="17" t="s">
        <v>2884</v>
      </c>
      <c r="B1949" s="17" t="s">
        <v>2885</v>
      </c>
      <c r="C1949" s="17" t="s">
        <v>2886</v>
      </c>
      <c r="D1949" s="17">
        <v>103.33944413803</v>
      </c>
      <c r="E1949" s="17">
        <v>6259.0387095554</v>
      </c>
      <c r="F1949" s="17" t="s">
        <v>129</v>
      </c>
      <c r="G1949" s="5"/>
      <c r="H1949" s="5"/>
      <c r="I1949" s="5"/>
      <c r="J1949" s="5"/>
      <c r="K1949" s="5"/>
      <c r="L1949" s="5"/>
      <c r="M1949" s="5"/>
      <c r="N1949" s="5"/>
      <c r="O1949" s="5"/>
      <c r="P1949" s="5"/>
      <c r="Q1949" s="5"/>
      <c r="R1949" s="5"/>
      <c r="S1949" s="5"/>
      <c r="T1949" s="5"/>
      <c r="U1949" s="5"/>
      <c r="V1949" s="5"/>
      <c r="W1949" s="5"/>
      <c r="X1949" s="5"/>
      <c r="Y1949" s="5"/>
      <c r="Z1949" s="5"/>
    </row>
    <row r="1950" ht="14.25" customHeight="1">
      <c r="A1950" s="17" t="s">
        <v>2887</v>
      </c>
      <c r="B1950" s="17" t="s">
        <v>2888</v>
      </c>
      <c r="C1950" s="17" t="s">
        <v>585</v>
      </c>
      <c r="D1950" s="17">
        <v>3.133300651E-6</v>
      </c>
      <c r="E1950" s="17">
        <v>6259.0387126887</v>
      </c>
      <c r="F1950" s="17" t="s">
        <v>129</v>
      </c>
      <c r="G1950" s="5"/>
      <c r="H1950" s="5"/>
      <c r="I1950" s="5"/>
      <c r="J1950" s="5"/>
      <c r="K1950" s="5"/>
      <c r="L1950" s="5"/>
      <c r="M1950" s="5"/>
      <c r="N1950" s="5"/>
      <c r="O1950" s="5"/>
      <c r="P1950" s="5"/>
      <c r="Q1950" s="5"/>
      <c r="R1950" s="5"/>
      <c r="S1950" s="5"/>
      <c r="T1950" s="5"/>
      <c r="U1950" s="5"/>
      <c r="V1950" s="5"/>
      <c r="W1950" s="5"/>
      <c r="X1950" s="5"/>
      <c r="Y1950" s="5"/>
      <c r="Z1950" s="5"/>
    </row>
    <row r="1951" ht="14.25" customHeight="1">
      <c r="A1951" s="17" t="s">
        <v>2889</v>
      </c>
      <c r="B1951" s="17" t="s">
        <v>2888</v>
      </c>
      <c r="C1951" s="17" t="s">
        <v>688</v>
      </c>
      <c r="D1951" s="17">
        <v>0.124939721778</v>
      </c>
      <c r="E1951" s="17">
        <v>6259.1636524104</v>
      </c>
      <c r="F1951" s="17" t="s">
        <v>129</v>
      </c>
      <c r="G1951" s="5"/>
      <c r="H1951" s="5"/>
      <c r="I1951" s="5"/>
      <c r="J1951" s="5"/>
      <c r="K1951" s="5"/>
      <c r="L1951" s="5"/>
      <c r="M1951" s="5"/>
      <c r="N1951" s="5"/>
      <c r="O1951" s="5"/>
      <c r="P1951" s="5"/>
      <c r="Q1951" s="5"/>
      <c r="R1951" s="5"/>
      <c r="S1951" s="5"/>
      <c r="T1951" s="5"/>
      <c r="U1951" s="5"/>
      <c r="V1951" s="5"/>
      <c r="W1951" s="5"/>
      <c r="X1951" s="5"/>
      <c r="Y1951" s="5"/>
      <c r="Z1951" s="5"/>
    </row>
    <row r="1952" ht="14.25" customHeight="1">
      <c r="A1952" s="17" t="s">
        <v>2890</v>
      </c>
      <c r="B1952" s="17" t="s">
        <v>2888</v>
      </c>
      <c r="C1952" s="17" t="s">
        <v>685</v>
      </c>
      <c r="D1952" s="17">
        <v>0.140106506511</v>
      </c>
      <c r="E1952" s="17">
        <v>6259.3037589169</v>
      </c>
      <c r="F1952" s="17" t="s">
        <v>129</v>
      </c>
      <c r="G1952" s="5"/>
      <c r="H1952" s="5"/>
      <c r="I1952" s="5"/>
      <c r="J1952" s="5"/>
      <c r="K1952" s="5"/>
      <c r="L1952" s="5"/>
      <c r="M1952" s="5"/>
      <c r="N1952" s="5"/>
      <c r="O1952" s="5"/>
      <c r="P1952" s="5"/>
      <c r="Q1952" s="5"/>
      <c r="R1952" s="5"/>
      <c r="S1952" s="5"/>
      <c r="T1952" s="5"/>
      <c r="U1952" s="5"/>
      <c r="V1952" s="5"/>
      <c r="W1952" s="5"/>
      <c r="X1952" s="5"/>
      <c r="Y1952" s="5"/>
      <c r="Z1952" s="5"/>
    </row>
    <row r="1953" ht="14.25" customHeight="1">
      <c r="A1953" s="17" t="s">
        <v>2891</v>
      </c>
      <c r="B1953" s="17" t="s">
        <v>2888</v>
      </c>
      <c r="C1953" s="17" t="s">
        <v>253</v>
      </c>
      <c r="D1953" s="17">
        <v>0.187224482942</v>
      </c>
      <c r="E1953" s="17">
        <v>6259.4909833999</v>
      </c>
      <c r="F1953" s="17" t="s">
        <v>129</v>
      </c>
      <c r="G1953" s="5"/>
      <c r="H1953" s="5"/>
      <c r="I1953" s="5"/>
      <c r="J1953" s="5"/>
      <c r="K1953" s="5"/>
      <c r="L1953" s="5"/>
      <c r="M1953" s="5"/>
      <c r="N1953" s="5"/>
      <c r="O1953" s="5"/>
      <c r="P1953" s="5"/>
      <c r="Q1953" s="5"/>
      <c r="R1953" s="5"/>
      <c r="S1953" s="5"/>
      <c r="T1953" s="5"/>
      <c r="U1953" s="5"/>
      <c r="V1953" s="5"/>
      <c r="W1953" s="5"/>
      <c r="X1953" s="5"/>
      <c r="Y1953" s="5"/>
      <c r="Z1953" s="5"/>
    </row>
    <row r="1954" ht="14.25" customHeight="1">
      <c r="A1954" s="17" t="s">
        <v>2892</v>
      </c>
      <c r="B1954" s="17" t="s">
        <v>2888</v>
      </c>
      <c r="C1954" s="17" t="s">
        <v>685</v>
      </c>
      <c r="D1954" s="17">
        <v>0.21114268005161</v>
      </c>
      <c r="E1954" s="17">
        <v>6259.7021260799</v>
      </c>
      <c r="F1954" s="17" t="s">
        <v>129</v>
      </c>
      <c r="G1954" s="5"/>
      <c r="H1954" s="5"/>
      <c r="I1954" s="5"/>
      <c r="J1954" s="5"/>
      <c r="K1954" s="5"/>
      <c r="L1954" s="5"/>
      <c r="M1954" s="5"/>
      <c r="N1954" s="5"/>
      <c r="O1954" s="5"/>
      <c r="P1954" s="5"/>
      <c r="Q1954" s="5"/>
      <c r="R1954" s="5"/>
      <c r="S1954" s="5"/>
      <c r="T1954" s="5"/>
      <c r="U1954" s="5"/>
      <c r="V1954" s="5"/>
      <c r="W1954" s="5"/>
      <c r="X1954" s="5"/>
      <c r="Y1954" s="5"/>
      <c r="Z1954" s="5"/>
    </row>
    <row r="1955" ht="14.25" customHeight="1">
      <c r="A1955" s="17" t="s">
        <v>2893</v>
      </c>
      <c r="B1955" s="17" t="s">
        <v>2888</v>
      </c>
      <c r="C1955" s="17" t="s">
        <v>219</v>
      </c>
      <c r="D1955" s="17">
        <v>0.812456026965</v>
      </c>
      <c r="E1955" s="17">
        <v>6260.5145821069</v>
      </c>
      <c r="F1955" s="17" t="s">
        <v>129</v>
      </c>
      <c r="G1955" s="5"/>
      <c r="H1955" s="5"/>
      <c r="I1955" s="5"/>
      <c r="J1955" s="5"/>
      <c r="K1955" s="5"/>
      <c r="L1955" s="5"/>
      <c r="M1955" s="5"/>
      <c r="N1955" s="5"/>
      <c r="O1955" s="5"/>
      <c r="P1955" s="5"/>
      <c r="Q1955" s="5"/>
      <c r="R1955" s="5"/>
      <c r="S1955" s="5"/>
      <c r="T1955" s="5"/>
      <c r="U1955" s="5"/>
      <c r="V1955" s="5"/>
      <c r="W1955" s="5"/>
      <c r="X1955" s="5"/>
      <c r="Y1955" s="5"/>
      <c r="Z1955" s="5"/>
    </row>
    <row r="1956" ht="14.25" customHeight="1">
      <c r="A1956" s="17" t="s">
        <v>2894</v>
      </c>
      <c r="B1956" s="17" t="s">
        <v>2888</v>
      </c>
      <c r="C1956" s="17" t="s">
        <v>350</v>
      </c>
      <c r="D1956" s="17">
        <v>0.84188710497331</v>
      </c>
      <c r="E1956" s="17">
        <v>6261.3564692119</v>
      </c>
      <c r="F1956" s="17" t="s">
        <v>129</v>
      </c>
      <c r="G1956" s="5"/>
      <c r="H1956" s="5"/>
      <c r="I1956" s="5"/>
      <c r="J1956" s="5"/>
      <c r="K1956" s="5"/>
      <c r="L1956" s="5"/>
      <c r="M1956" s="5"/>
      <c r="N1956" s="5"/>
      <c r="O1956" s="5"/>
      <c r="P1956" s="5"/>
      <c r="Q1956" s="5"/>
      <c r="R1956" s="5"/>
      <c r="S1956" s="5"/>
      <c r="T1956" s="5"/>
      <c r="U1956" s="5"/>
      <c r="V1956" s="5"/>
      <c r="W1956" s="5"/>
      <c r="X1956" s="5"/>
      <c r="Y1956" s="5"/>
      <c r="Z1956" s="5"/>
    </row>
    <row r="1957" ht="14.25" customHeight="1">
      <c r="A1957" s="17" t="s">
        <v>2895</v>
      </c>
      <c r="B1957" s="17" t="s">
        <v>2888</v>
      </c>
      <c r="C1957" s="17" t="s">
        <v>192</v>
      </c>
      <c r="D1957" s="17">
        <v>0.958934545945</v>
      </c>
      <c r="E1957" s="17">
        <v>6262.3154037578</v>
      </c>
      <c r="F1957" s="17" t="s">
        <v>129</v>
      </c>
      <c r="G1957" s="5"/>
      <c r="H1957" s="5"/>
      <c r="I1957" s="5"/>
      <c r="J1957" s="5"/>
      <c r="K1957" s="5"/>
      <c r="L1957" s="5"/>
      <c r="M1957" s="5"/>
      <c r="N1957" s="5"/>
      <c r="O1957" s="5"/>
      <c r="P1957" s="5"/>
      <c r="Q1957" s="5"/>
      <c r="R1957" s="5"/>
      <c r="S1957" s="5"/>
      <c r="T1957" s="5"/>
      <c r="U1957" s="5"/>
      <c r="V1957" s="5"/>
      <c r="W1957" s="5"/>
      <c r="X1957" s="5"/>
      <c r="Y1957" s="5"/>
      <c r="Z1957" s="5"/>
    </row>
    <row r="1958" ht="14.25" customHeight="1">
      <c r="A1958" s="17" t="s">
        <v>2896</v>
      </c>
      <c r="B1958" s="17" t="s">
        <v>2888</v>
      </c>
      <c r="C1958" s="17" t="s">
        <v>478</v>
      </c>
      <c r="D1958" s="17">
        <v>1.133670765785</v>
      </c>
      <c r="E1958" s="17">
        <v>6263.4490745236</v>
      </c>
      <c r="F1958" s="17" t="s">
        <v>129</v>
      </c>
      <c r="G1958" s="5"/>
      <c r="H1958" s="5"/>
      <c r="I1958" s="5"/>
      <c r="J1958" s="5"/>
      <c r="K1958" s="5"/>
      <c r="L1958" s="5"/>
      <c r="M1958" s="5"/>
      <c r="N1958" s="5"/>
      <c r="O1958" s="5"/>
      <c r="P1958" s="5"/>
      <c r="Q1958" s="5"/>
      <c r="R1958" s="5"/>
      <c r="S1958" s="5"/>
      <c r="T1958" s="5"/>
      <c r="U1958" s="5"/>
      <c r="V1958" s="5"/>
      <c r="W1958" s="5"/>
      <c r="X1958" s="5"/>
      <c r="Y1958" s="5"/>
      <c r="Z1958" s="5"/>
    </row>
    <row r="1959" ht="14.25" customHeight="1">
      <c r="A1959" s="17" t="s">
        <v>2897</v>
      </c>
      <c r="B1959" s="17" t="s">
        <v>2888</v>
      </c>
      <c r="C1959" s="17" t="s">
        <v>1221</v>
      </c>
      <c r="D1959" s="17">
        <v>6.651438835728E-4</v>
      </c>
      <c r="E1959" s="17">
        <v>6263.4497396675</v>
      </c>
      <c r="F1959" s="17" t="s">
        <v>129</v>
      </c>
      <c r="G1959" s="5"/>
      <c r="H1959" s="5"/>
      <c r="I1959" s="5"/>
      <c r="J1959" s="5"/>
      <c r="K1959" s="5"/>
      <c r="L1959" s="5"/>
      <c r="M1959" s="5"/>
      <c r="N1959" s="5"/>
      <c r="O1959" s="5"/>
      <c r="P1959" s="5"/>
      <c r="Q1959" s="5"/>
      <c r="R1959" s="5"/>
      <c r="S1959" s="5"/>
      <c r="T1959" s="5"/>
      <c r="U1959" s="5"/>
      <c r="V1959" s="5"/>
      <c r="W1959" s="5"/>
      <c r="X1959" s="5"/>
      <c r="Y1959" s="5"/>
      <c r="Z1959" s="5"/>
    </row>
    <row r="1960" ht="14.25" customHeight="1">
      <c r="A1960" s="17" t="s">
        <v>2898</v>
      </c>
      <c r="B1960" s="17" t="s">
        <v>2888</v>
      </c>
      <c r="C1960" s="17" t="s">
        <v>1415</v>
      </c>
      <c r="D1960" s="17">
        <v>0.0030617189844517</v>
      </c>
      <c r="E1960" s="17">
        <v>6263.4528013865</v>
      </c>
      <c r="F1960" s="17" t="s">
        <v>129</v>
      </c>
      <c r="G1960" s="5"/>
      <c r="H1960" s="5"/>
      <c r="I1960" s="5"/>
      <c r="J1960" s="5"/>
      <c r="K1960" s="5"/>
      <c r="L1960" s="5"/>
      <c r="M1960" s="5"/>
      <c r="N1960" s="5"/>
      <c r="O1960" s="5"/>
      <c r="P1960" s="5"/>
      <c r="Q1960" s="5"/>
      <c r="R1960" s="5"/>
      <c r="S1960" s="5"/>
      <c r="T1960" s="5"/>
      <c r="U1960" s="5"/>
      <c r="V1960" s="5"/>
      <c r="W1960" s="5"/>
      <c r="X1960" s="5"/>
      <c r="Y1960" s="5"/>
      <c r="Z1960" s="5"/>
    </row>
    <row r="1961" ht="14.25" customHeight="1">
      <c r="A1961" s="17" t="s">
        <v>2899</v>
      </c>
      <c r="B1961" s="17" t="s">
        <v>2888</v>
      </c>
      <c r="C1961" s="17" t="s">
        <v>228</v>
      </c>
      <c r="D1961" s="17">
        <v>0.0090548518982868</v>
      </c>
      <c r="E1961" s="17">
        <v>6263.4618562384</v>
      </c>
      <c r="F1961" s="17" t="s">
        <v>129</v>
      </c>
      <c r="G1961" s="5"/>
      <c r="H1961" s="5"/>
      <c r="I1961" s="5"/>
      <c r="J1961" s="5"/>
      <c r="K1961" s="5"/>
      <c r="L1961" s="5"/>
      <c r="M1961" s="5"/>
      <c r="N1961" s="5"/>
      <c r="O1961" s="5"/>
      <c r="P1961" s="5"/>
      <c r="Q1961" s="5"/>
      <c r="R1961" s="5"/>
      <c r="S1961" s="5"/>
      <c r="T1961" s="5"/>
      <c r="U1961" s="5"/>
      <c r="V1961" s="5"/>
      <c r="W1961" s="5"/>
      <c r="X1961" s="5"/>
      <c r="Y1961" s="5"/>
      <c r="Z1961" s="5"/>
    </row>
    <row r="1962" ht="14.25" customHeight="1">
      <c r="A1962" s="17" t="s">
        <v>2900</v>
      </c>
      <c r="B1962" s="17" t="s">
        <v>2901</v>
      </c>
      <c r="C1962" s="17" t="s">
        <v>2723</v>
      </c>
      <c r="D1962" s="17">
        <v>40.037592</v>
      </c>
      <c r="E1962" s="17">
        <v>6303.4994482384</v>
      </c>
      <c r="F1962" s="17" t="s">
        <v>129</v>
      </c>
      <c r="G1962" s="5"/>
      <c r="H1962" s="5"/>
      <c r="I1962" s="5"/>
      <c r="J1962" s="5"/>
      <c r="K1962" s="5"/>
      <c r="L1962" s="5"/>
      <c r="M1962" s="5"/>
      <c r="N1962" s="5"/>
      <c r="O1962" s="5"/>
      <c r="P1962" s="5"/>
      <c r="Q1962" s="5"/>
      <c r="R1962" s="5"/>
      <c r="S1962" s="5"/>
      <c r="T1962" s="5"/>
      <c r="U1962" s="5"/>
      <c r="V1962" s="5"/>
      <c r="W1962" s="5"/>
      <c r="X1962" s="5"/>
      <c r="Y1962" s="5"/>
      <c r="Z1962" s="5"/>
    </row>
    <row r="1963" ht="14.25" customHeight="1">
      <c r="A1963" s="17" t="s">
        <v>2902</v>
      </c>
      <c r="B1963" s="17" t="s">
        <v>2903</v>
      </c>
      <c r="C1963" s="17" t="s">
        <v>654</v>
      </c>
      <c r="D1963" s="17">
        <v>0.45654659462191</v>
      </c>
      <c r="E1963" s="17">
        <v>6303.955994833</v>
      </c>
      <c r="F1963" s="17" t="s">
        <v>129</v>
      </c>
      <c r="G1963" s="5"/>
      <c r="H1963" s="5"/>
      <c r="I1963" s="5"/>
      <c r="J1963" s="5"/>
      <c r="K1963" s="5"/>
      <c r="L1963" s="5"/>
      <c r="M1963" s="5"/>
      <c r="N1963" s="5"/>
      <c r="O1963" s="5"/>
      <c r="P1963" s="5"/>
      <c r="Q1963" s="5"/>
      <c r="R1963" s="5"/>
      <c r="S1963" s="5"/>
      <c r="T1963" s="5"/>
      <c r="U1963" s="5"/>
      <c r="V1963" s="5"/>
      <c r="W1963" s="5"/>
      <c r="X1963" s="5"/>
      <c r="Y1963" s="5"/>
      <c r="Z1963" s="5"/>
    </row>
    <row r="1964" ht="14.25" customHeight="1">
      <c r="A1964" s="17" t="s">
        <v>2904</v>
      </c>
      <c r="B1964" s="17" t="s">
        <v>2903</v>
      </c>
      <c r="C1964" s="17" t="s">
        <v>758</v>
      </c>
      <c r="D1964" s="17">
        <v>0.0097150877480455</v>
      </c>
      <c r="E1964" s="17">
        <v>6303.9657099207</v>
      </c>
      <c r="F1964" s="17" t="s">
        <v>129</v>
      </c>
      <c r="G1964" s="5"/>
      <c r="H1964" s="5"/>
      <c r="I1964" s="5"/>
      <c r="J1964" s="5"/>
      <c r="K1964" s="5"/>
      <c r="L1964" s="5"/>
      <c r="M1964" s="5"/>
      <c r="N1964" s="5"/>
      <c r="O1964" s="5"/>
      <c r="P1964" s="5"/>
      <c r="Q1964" s="5"/>
      <c r="R1964" s="5"/>
      <c r="S1964" s="5"/>
      <c r="T1964" s="5"/>
      <c r="U1964" s="5"/>
      <c r="V1964" s="5"/>
      <c r="W1964" s="5"/>
      <c r="X1964" s="5"/>
      <c r="Y1964" s="5"/>
      <c r="Z1964" s="5"/>
    </row>
    <row r="1965" ht="14.25" customHeight="1">
      <c r="A1965" s="17" t="s">
        <v>2905</v>
      </c>
      <c r="B1965" s="17" t="s">
        <v>2903</v>
      </c>
      <c r="C1965" s="17" t="s">
        <v>679</v>
      </c>
      <c r="D1965" s="17">
        <v>0.064278164264</v>
      </c>
      <c r="E1965" s="17">
        <v>6304.029988085</v>
      </c>
      <c r="F1965" s="17" t="s">
        <v>129</v>
      </c>
      <c r="G1965" s="5"/>
      <c r="H1965" s="5"/>
      <c r="I1965" s="5"/>
      <c r="J1965" s="5"/>
      <c r="K1965" s="5"/>
      <c r="L1965" s="5"/>
      <c r="M1965" s="5"/>
      <c r="N1965" s="5"/>
      <c r="O1965" s="5"/>
      <c r="P1965" s="5"/>
      <c r="Q1965" s="5"/>
      <c r="R1965" s="5"/>
      <c r="S1965" s="5"/>
      <c r="T1965" s="5"/>
      <c r="U1965" s="5"/>
      <c r="V1965" s="5"/>
      <c r="W1965" s="5"/>
      <c r="X1965" s="5"/>
      <c r="Y1965" s="5"/>
      <c r="Z1965" s="5"/>
    </row>
    <row r="1966" ht="14.25" customHeight="1">
      <c r="A1966" s="17" t="s">
        <v>2906</v>
      </c>
      <c r="B1966" s="17" t="s">
        <v>2903</v>
      </c>
      <c r="C1966" s="17" t="s">
        <v>190</v>
      </c>
      <c r="D1966" s="17">
        <v>0.52808847053</v>
      </c>
      <c r="E1966" s="17">
        <v>6304.5580765555</v>
      </c>
      <c r="F1966" s="17" t="s">
        <v>129</v>
      </c>
      <c r="G1966" s="5"/>
      <c r="H1966" s="5"/>
      <c r="I1966" s="5"/>
      <c r="J1966" s="5"/>
      <c r="K1966" s="5"/>
      <c r="L1966" s="5"/>
      <c r="M1966" s="5"/>
      <c r="N1966" s="5"/>
      <c r="O1966" s="5"/>
      <c r="P1966" s="5"/>
      <c r="Q1966" s="5"/>
      <c r="R1966" s="5"/>
      <c r="S1966" s="5"/>
      <c r="T1966" s="5"/>
      <c r="U1966" s="5"/>
      <c r="V1966" s="5"/>
      <c r="W1966" s="5"/>
      <c r="X1966" s="5"/>
      <c r="Y1966" s="5"/>
      <c r="Z1966" s="5"/>
    </row>
    <row r="1967" ht="14.25" customHeight="1">
      <c r="A1967" s="17" t="s">
        <v>2907</v>
      </c>
      <c r="B1967" s="17" t="s">
        <v>2903</v>
      </c>
      <c r="C1967" s="17" t="s">
        <v>739</v>
      </c>
      <c r="D1967" s="17">
        <v>0.60088315397209</v>
      </c>
      <c r="E1967" s="17">
        <v>6305.1589597095</v>
      </c>
      <c r="F1967" s="17" t="s">
        <v>129</v>
      </c>
      <c r="G1967" s="5"/>
      <c r="H1967" s="5"/>
      <c r="I1967" s="5"/>
      <c r="J1967" s="5"/>
      <c r="K1967" s="5"/>
      <c r="L1967" s="5"/>
      <c r="M1967" s="5"/>
      <c r="N1967" s="5"/>
      <c r="O1967" s="5"/>
      <c r="P1967" s="5"/>
      <c r="Q1967" s="5"/>
      <c r="R1967" s="5"/>
      <c r="S1967" s="5"/>
      <c r="T1967" s="5"/>
      <c r="U1967" s="5"/>
      <c r="V1967" s="5"/>
      <c r="W1967" s="5"/>
      <c r="X1967" s="5"/>
      <c r="Y1967" s="5"/>
      <c r="Z1967" s="5"/>
    </row>
    <row r="1968" ht="14.25" customHeight="1">
      <c r="A1968" s="17" t="s">
        <v>2908</v>
      </c>
      <c r="B1968" s="17" t="s">
        <v>2903</v>
      </c>
      <c r="C1968" s="17" t="s">
        <v>706</v>
      </c>
      <c r="D1968" s="17">
        <v>3.55394443194E-4</v>
      </c>
      <c r="E1968" s="17">
        <v>6305.1593151039</v>
      </c>
      <c r="F1968" s="17" t="s">
        <v>129</v>
      </c>
      <c r="G1968" s="5"/>
      <c r="H1968" s="5"/>
      <c r="I1968" s="5"/>
      <c r="J1968" s="5"/>
      <c r="K1968" s="5"/>
      <c r="L1968" s="5"/>
      <c r="M1968" s="5"/>
      <c r="N1968" s="5"/>
      <c r="O1968" s="5"/>
      <c r="P1968" s="5"/>
      <c r="Q1968" s="5"/>
      <c r="R1968" s="5"/>
      <c r="S1968" s="5"/>
      <c r="T1968" s="5"/>
      <c r="U1968" s="5"/>
      <c r="V1968" s="5"/>
      <c r="W1968" s="5"/>
      <c r="X1968" s="5"/>
      <c r="Y1968" s="5"/>
      <c r="Z1968" s="5"/>
    </row>
    <row r="1969" ht="14.25" customHeight="1">
      <c r="A1969" s="17" t="s">
        <v>2909</v>
      </c>
      <c r="B1969" s="17" t="s">
        <v>2903</v>
      </c>
      <c r="C1969" s="17" t="s">
        <v>812</v>
      </c>
      <c r="D1969" s="17">
        <v>3.59381889E-4</v>
      </c>
      <c r="E1969" s="17">
        <v>6305.1596744858</v>
      </c>
      <c r="F1969" s="17" t="s">
        <v>129</v>
      </c>
      <c r="G1969" s="5"/>
      <c r="H1969" s="5"/>
      <c r="I1969" s="5"/>
      <c r="J1969" s="5"/>
      <c r="K1969" s="5"/>
      <c r="L1969" s="5"/>
      <c r="M1969" s="5"/>
      <c r="N1969" s="5"/>
      <c r="O1969" s="5"/>
      <c r="P1969" s="5"/>
      <c r="Q1969" s="5"/>
      <c r="R1969" s="5"/>
      <c r="S1969" s="5"/>
      <c r="T1969" s="5"/>
      <c r="U1969" s="5"/>
      <c r="V1969" s="5"/>
      <c r="W1969" s="5"/>
      <c r="X1969" s="5"/>
      <c r="Y1969" s="5"/>
      <c r="Z1969" s="5"/>
    </row>
    <row r="1970" ht="14.25" customHeight="1">
      <c r="A1970" s="17" t="s">
        <v>2910</v>
      </c>
      <c r="B1970" s="17" t="s">
        <v>2911</v>
      </c>
      <c r="C1970" s="17" t="s">
        <v>2912</v>
      </c>
      <c r="D1970" s="17">
        <v>0.087688859031397</v>
      </c>
      <c r="E1970" s="17">
        <v>6305.2473633449</v>
      </c>
      <c r="F1970" s="17" t="s">
        <v>129</v>
      </c>
      <c r="G1970" s="5"/>
      <c r="H1970" s="5"/>
      <c r="I1970" s="5"/>
      <c r="J1970" s="5"/>
      <c r="K1970" s="5"/>
      <c r="L1970" s="5"/>
      <c r="M1970" s="5"/>
      <c r="N1970" s="5"/>
      <c r="O1970" s="5"/>
      <c r="P1970" s="5"/>
      <c r="Q1970" s="5"/>
      <c r="R1970" s="5"/>
      <c r="S1970" s="5"/>
      <c r="T1970" s="5"/>
      <c r="U1970" s="5"/>
      <c r="V1970" s="5"/>
      <c r="W1970" s="5"/>
      <c r="X1970" s="5"/>
      <c r="Y1970" s="5"/>
      <c r="Z1970" s="5"/>
    </row>
    <row r="1971" ht="14.25" customHeight="1">
      <c r="A1971" s="17" t="s">
        <v>2913</v>
      </c>
      <c r="B1971" s="17" t="s">
        <v>2914</v>
      </c>
      <c r="C1971" s="17" t="s">
        <v>2915</v>
      </c>
      <c r="D1971" s="17">
        <v>4.9637851916E-6</v>
      </c>
      <c r="E1971" s="17">
        <v>6305.2473683087</v>
      </c>
      <c r="F1971" s="17" t="s">
        <v>129</v>
      </c>
      <c r="G1971" s="5"/>
      <c r="H1971" s="5"/>
      <c r="I1971" s="5"/>
      <c r="J1971" s="5"/>
      <c r="K1971" s="5"/>
      <c r="L1971" s="5"/>
      <c r="M1971" s="5"/>
      <c r="N1971" s="5"/>
      <c r="O1971" s="5"/>
      <c r="P1971" s="5"/>
      <c r="Q1971" s="5"/>
      <c r="R1971" s="5"/>
      <c r="S1971" s="5"/>
      <c r="T1971" s="5"/>
      <c r="U1971" s="5"/>
      <c r="V1971" s="5"/>
      <c r="W1971" s="5"/>
      <c r="X1971" s="5"/>
      <c r="Y1971" s="5"/>
      <c r="Z1971" s="5"/>
    </row>
    <row r="1972" ht="14.25" customHeight="1">
      <c r="A1972" s="17" t="s">
        <v>2916</v>
      </c>
      <c r="B1972" s="17" t="s">
        <v>2917</v>
      </c>
      <c r="C1972" s="17" t="s">
        <v>2723</v>
      </c>
      <c r="D1972" s="17">
        <v>26.348727</v>
      </c>
      <c r="E1972" s="17">
        <v>6331.5960953087</v>
      </c>
      <c r="F1972" s="17" t="s">
        <v>129</v>
      </c>
      <c r="G1972" s="5"/>
      <c r="H1972" s="5"/>
      <c r="I1972" s="5"/>
      <c r="J1972" s="5"/>
      <c r="K1972" s="5"/>
      <c r="L1972" s="5"/>
      <c r="M1972" s="5"/>
      <c r="N1972" s="5"/>
      <c r="O1972" s="5"/>
      <c r="P1972" s="5"/>
      <c r="Q1972" s="5"/>
      <c r="R1972" s="5"/>
      <c r="S1972" s="5"/>
      <c r="T1972" s="5"/>
      <c r="U1972" s="5"/>
      <c r="V1972" s="5"/>
      <c r="W1972" s="5"/>
      <c r="X1972" s="5"/>
      <c r="Y1972" s="5"/>
      <c r="Z1972" s="5"/>
    </row>
    <row r="1973" ht="14.25" customHeight="1">
      <c r="A1973" s="17" t="s">
        <v>2918</v>
      </c>
      <c r="B1973" s="17" t="s">
        <v>2919</v>
      </c>
      <c r="C1973" s="17" t="s">
        <v>440</v>
      </c>
      <c r="D1973" s="17">
        <v>0.0095153116736492</v>
      </c>
      <c r="E1973" s="17">
        <v>6331.6056106203</v>
      </c>
      <c r="F1973" s="17" t="s">
        <v>129</v>
      </c>
      <c r="G1973" s="5"/>
      <c r="H1973" s="5"/>
      <c r="I1973" s="5"/>
      <c r="J1973" s="5"/>
      <c r="K1973" s="5"/>
      <c r="L1973" s="5"/>
      <c r="M1973" s="5"/>
      <c r="N1973" s="5"/>
      <c r="O1973" s="5"/>
      <c r="P1973" s="5"/>
      <c r="Q1973" s="5"/>
      <c r="R1973" s="5"/>
      <c r="S1973" s="5"/>
      <c r="T1973" s="5"/>
      <c r="U1973" s="5"/>
      <c r="V1973" s="5"/>
      <c r="W1973" s="5"/>
      <c r="X1973" s="5"/>
      <c r="Y1973" s="5"/>
      <c r="Z1973" s="5"/>
    </row>
    <row r="1974" ht="14.25" customHeight="1">
      <c r="A1974" s="17" t="s">
        <v>2920</v>
      </c>
      <c r="B1974" s="17" t="s">
        <v>2919</v>
      </c>
      <c r="C1974" s="17" t="s">
        <v>1321</v>
      </c>
      <c r="D1974" s="17">
        <v>0.21416399862523</v>
      </c>
      <c r="E1974" s="17">
        <v>6331.819774619</v>
      </c>
      <c r="F1974" s="17" t="s">
        <v>129</v>
      </c>
      <c r="G1974" s="5"/>
      <c r="H1974" s="5"/>
      <c r="I1974" s="5"/>
      <c r="J1974" s="5"/>
      <c r="K1974" s="5"/>
      <c r="L1974" s="5"/>
      <c r="M1974" s="5"/>
      <c r="N1974" s="5"/>
      <c r="O1974" s="5"/>
      <c r="P1974" s="5"/>
      <c r="Q1974" s="5"/>
      <c r="R1974" s="5"/>
      <c r="S1974" s="5"/>
      <c r="T1974" s="5"/>
      <c r="U1974" s="5"/>
      <c r="V1974" s="5"/>
      <c r="W1974" s="5"/>
      <c r="X1974" s="5"/>
      <c r="Y1974" s="5"/>
      <c r="Z1974" s="5"/>
    </row>
    <row r="1975" ht="14.25" customHeight="1">
      <c r="A1975" s="17" t="s">
        <v>2921</v>
      </c>
      <c r="B1975" s="17" t="s">
        <v>2919</v>
      </c>
      <c r="C1975" s="17" t="s">
        <v>1163</v>
      </c>
      <c r="D1975" s="17">
        <v>0.399786229756</v>
      </c>
      <c r="E1975" s="17">
        <v>6332.2195608487</v>
      </c>
      <c r="F1975" s="17" t="s">
        <v>129</v>
      </c>
      <c r="G1975" s="5"/>
      <c r="H1975" s="5"/>
      <c r="I1975" s="5"/>
      <c r="J1975" s="5"/>
      <c r="K1975" s="5"/>
      <c r="L1975" s="5"/>
      <c r="M1975" s="5"/>
      <c r="N1975" s="5"/>
      <c r="O1975" s="5"/>
      <c r="P1975" s="5"/>
      <c r="Q1975" s="5"/>
      <c r="R1975" s="5"/>
      <c r="S1975" s="5"/>
      <c r="T1975" s="5"/>
      <c r="U1975" s="5"/>
      <c r="V1975" s="5"/>
      <c r="W1975" s="5"/>
      <c r="X1975" s="5"/>
      <c r="Y1975" s="5"/>
      <c r="Z1975" s="5"/>
    </row>
    <row r="1976" ht="14.25" customHeight="1">
      <c r="A1976" s="17" t="s">
        <v>2922</v>
      </c>
      <c r="B1976" s="17" t="s">
        <v>2919</v>
      </c>
      <c r="C1976" s="17" t="s">
        <v>675</v>
      </c>
      <c r="D1976" s="17">
        <v>1.3856717375146</v>
      </c>
      <c r="E1976" s="17">
        <v>6333.6052325862</v>
      </c>
      <c r="F1976" s="17" t="s">
        <v>129</v>
      </c>
      <c r="G1976" s="5"/>
      <c r="H1976" s="5"/>
      <c r="I1976" s="5"/>
      <c r="J1976" s="5"/>
      <c r="K1976" s="5"/>
      <c r="L1976" s="5"/>
      <c r="M1976" s="5"/>
      <c r="N1976" s="5"/>
      <c r="O1976" s="5"/>
      <c r="P1976" s="5"/>
      <c r="Q1976" s="5"/>
      <c r="R1976" s="5"/>
      <c r="S1976" s="5"/>
      <c r="T1976" s="5"/>
      <c r="U1976" s="5"/>
      <c r="V1976" s="5"/>
      <c r="W1976" s="5"/>
      <c r="X1976" s="5"/>
      <c r="Y1976" s="5"/>
      <c r="Z1976" s="5"/>
    </row>
    <row r="1977" ht="14.25" customHeight="1">
      <c r="A1977" s="17" t="s">
        <v>2923</v>
      </c>
      <c r="B1977" s="17" t="s">
        <v>2919</v>
      </c>
      <c r="C1977" s="17" t="s">
        <v>354</v>
      </c>
      <c r="D1977" s="17">
        <v>1.4990395891337</v>
      </c>
      <c r="E1977" s="17">
        <v>6335.1042721754</v>
      </c>
      <c r="F1977" s="17" t="s">
        <v>129</v>
      </c>
      <c r="G1977" s="5"/>
      <c r="H1977" s="5"/>
      <c r="I1977" s="5"/>
      <c r="J1977" s="5"/>
      <c r="K1977" s="5"/>
      <c r="L1977" s="5"/>
      <c r="M1977" s="5"/>
      <c r="N1977" s="5"/>
      <c r="O1977" s="5"/>
      <c r="P1977" s="5"/>
      <c r="Q1977" s="5"/>
      <c r="R1977" s="5"/>
      <c r="S1977" s="5"/>
      <c r="T1977" s="5"/>
      <c r="U1977" s="5"/>
      <c r="V1977" s="5"/>
      <c r="W1977" s="5"/>
      <c r="X1977" s="5"/>
      <c r="Y1977" s="5"/>
      <c r="Z1977" s="5"/>
    </row>
    <row r="1978" ht="14.25" customHeight="1">
      <c r="A1978" s="17" t="s">
        <v>2924</v>
      </c>
      <c r="B1978" s="17" t="s">
        <v>2919</v>
      </c>
      <c r="C1978" s="17" t="s">
        <v>792</v>
      </c>
      <c r="D1978" s="17">
        <v>0.0010964728308818</v>
      </c>
      <c r="E1978" s="17">
        <v>6335.1053686482</v>
      </c>
      <c r="F1978" s="17" t="s">
        <v>129</v>
      </c>
      <c r="G1978" s="5"/>
      <c r="H1978" s="5"/>
      <c r="I1978" s="5"/>
      <c r="J1978" s="5"/>
      <c r="K1978" s="5"/>
      <c r="L1978" s="5"/>
      <c r="M1978" s="5"/>
      <c r="N1978" s="5"/>
      <c r="O1978" s="5"/>
      <c r="P1978" s="5"/>
      <c r="Q1978" s="5"/>
      <c r="R1978" s="5"/>
      <c r="S1978" s="5"/>
      <c r="T1978" s="5"/>
      <c r="U1978" s="5"/>
      <c r="V1978" s="5"/>
      <c r="W1978" s="5"/>
      <c r="X1978" s="5"/>
      <c r="Y1978" s="5"/>
      <c r="Z1978" s="5"/>
    </row>
    <row r="1979" ht="14.25" customHeight="1">
      <c r="A1979" s="17" t="s">
        <v>2925</v>
      </c>
      <c r="B1979" s="17" t="s">
        <v>2926</v>
      </c>
      <c r="C1979" s="17" t="s">
        <v>171</v>
      </c>
      <c r="D1979" s="17">
        <v>0.23985161602615</v>
      </c>
      <c r="E1979" s="17">
        <v>6335.3452202642</v>
      </c>
      <c r="F1979" s="17" t="s">
        <v>129</v>
      </c>
      <c r="G1979" s="5"/>
      <c r="H1979" s="5"/>
      <c r="I1979" s="5"/>
      <c r="J1979" s="5"/>
      <c r="K1979" s="5"/>
      <c r="L1979" s="5"/>
      <c r="M1979" s="5"/>
      <c r="N1979" s="5"/>
      <c r="O1979" s="5"/>
      <c r="P1979" s="5"/>
      <c r="Q1979" s="5"/>
      <c r="R1979" s="5"/>
      <c r="S1979" s="5"/>
      <c r="T1979" s="5"/>
      <c r="U1979" s="5"/>
      <c r="V1979" s="5"/>
      <c r="W1979" s="5"/>
      <c r="X1979" s="5"/>
      <c r="Y1979" s="5"/>
      <c r="Z1979" s="5"/>
    </row>
    <row r="1980" ht="14.25" customHeight="1">
      <c r="A1980" s="17" t="s">
        <v>2927</v>
      </c>
      <c r="B1980" s="17" t="s">
        <v>2928</v>
      </c>
      <c r="C1980" s="17" t="s">
        <v>2667</v>
      </c>
      <c r="D1980" s="17">
        <v>3.0</v>
      </c>
      <c r="E1980" s="17">
        <v>6338.3452202642</v>
      </c>
      <c r="F1980" s="17" t="s">
        <v>129</v>
      </c>
      <c r="G1980" s="5"/>
      <c r="H1980" s="5"/>
      <c r="I1980" s="5"/>
      <c r="J1980" s="5"/>
      <c r="K1980" s="5"/>
      <c r="L1980" s="5"/>
      <c r="M1980" s="5"/>
      <c r="N1980" s="5"/>
      <c r="O1980" s="5"/>
      <c r="P1980" s="5"/>
      <c r="Q1980" s="5"/>
      <c r="R1980" s="5"/>
      <c r="S1980" s="5"/>
      <c r="T1980" s="5"/>
      <c r="U1980" s="5"/>
      <c r="V1980" s="5"/>
      <c r="W1980" s="5"/>
      <c r="X1980" s="5"/>
      <c r="Y1980" s="5"/>
      <c r="Z1980" s="5"/>
    </row>
    <row r="1981" ht="14.25" customHeight="1">
      <c r="A1981" s="17" t="s">
        <v>2929</v>
      </c>
      <c r="B1981" s="17" t="s">
        <v>2930</v>
      </c>
      <c r="C1981" s="17" t="s">
        <v>2723</v>
      </c>
      <c r="D1981" s="17">
        <v>28.845954761425</v>
      </c>
      <c r="E1981" s="17">
        <v>6367.1911750256</v>
      </c>
      <c r="F1981" s="17" t="s">
        <v>129</v>
      </c>
      <c r="G1981" s="5"/>
      <c r="H1981" s="5"/>
      <c r="I1981" s="5"/>
      <c r="J1981" s="5"/>
      <c r="K1981" s="5"/>
      <c r="L1981" s="5"/>
      <c r="M1981" s="5"/>
      <c r="N1981" s="5"/>
      <c r="O1981" s="5"/>
      <c r="P1981" s="5"/>
      <c r="Q1981" s="5"/>
      <c r="R1981" s="5"/>
      <c r="S1981" s="5"/>
      <c r="T1981" s="5"/>
      <c r="U1981" s="5"/>
      <c r="V1981" s="5"/>
      <c r="W1981" s="5"/>
      <c r="X1981" s="5"/>
      <c r="Y1981" s="5"/>
      <c r="Z1981" s="5"/>
    </row>
    <row r="1982" ht="14.25" customHeight="1">
      <c r="A1982" s="17" t="s">
        <v>2931</v>
      </c>
      <c r="B1982" s="17" t="s">
        <v>2932</v>
      </c>
      <c r="C1982" s="17" t="s">
        <v>184</v>
      </c>
      <c r="D1982" s="17">
        <v>0.0097302248906023</v>
      </c>
      <c r="E1982" s="17">
        <v>6367.2009052505</v>
      </c>
      <c r="F1982" s="17" t="s">
        <v>129</v>
      </c>
      <c r="G1982" s="5"/>
      <c r="H1982" s="5"/>
      <c r="I1982" s="5"/>
      <c r="J1982" s="5"/>
      <c r="K1982" s="5"/>
      <c r="L1982" s="5"/>
      <c r="M1982" s="5"/>
      <c r="N1982" s="5"/>
      <c r="O1982" s="5"/>
      <c r="P1982" s="5"/>
      <c r="Q1982" s="5"/>
      <c r="R1982" s="5"/>
      <c r="S1982" s="5"/>
      <c r="T1982" s="5"/>
      <c r="U1982" s="5"/>
      <c r="V1982" s="5"/>
      <c r="W1982" s="5"/>
      <c r="X1982" s="5"/>
      <c r="Y1982" s="5"/>
      <c r="Z1982" s="5"/>
    </row>
    <row r="1983" ht="14.25" customHeight="1">
      <c r="A1983" s="17" t="s">
        <v>2933</v>
      </c>
      <c r="B1983" s="17" t="s">
        <v>2932</v>
      </c>
      <c r="C1983" s="17" t="s">
        <v>1383</v>
      </c>
      <c r="D1983" s="17">
        <v>0.033248880359264</v>
      </c>
      <c r="E1983" s="17">
        <v>6367.2341541309</v>
      </c>
      <c r="F1983" s="17" t="s">
        <v>129</v>
      </c>
      <c r="G1983" s="5"/>
      <c r="H1983" s="5"/>
      <c r="I1983" s="5"/>
      <c r="J1983" s="5"/>
      <c r="K1983" s="5"/>
      <c r="L1983" s="5"/>
      <c r="M1983" s="5"/>
      <c r="N1983" s="5"/>
      <c r="O1983" s="5"/>
      <c r="P1983" s="5"/>
      <c r="Q1983" s="5"/>
      <c r="R1983" s="5"/>
      <c r="S1983" s="5"/>
      <c r="T1983" s="5"/>
      <c r="U1983" s="5"/>
      <c r="V1983" s="5"/>
      <c r="W1983" s="5"/>
      <c r="X1983" s="5"/>
      <c r="Y1983" s="5"/>
      <c r="Z1983" s="5"/>
    </row>
    <row r="1984" ht="14.25" customHeight="1">
      <c r="A1984" s="17" t="s">
        <v>2934</v>
      </c>
      <c r="B1984" s="17" t="s">
        <v>2932</v>
      </c>
      <c r="C1984" s="17" t="s">
        <v>188</v>
      </c>
      <c r="D1984" s="17">
        <v>0.36277607402272</v>
      </c>
      <c r="E1984" s="17">
        <v>6367.5969302049</v>
      </c>
      <c r="F1984" s="17" t="s">
        <v>129</v>
      </c>
      <c r="G1984" s="5"/>
      <c r="H1984" s="5"/>
      <c r="I1984" s="5"/>
      <c r="J1984" s="5"/>
      <c r="K1984" s="5"/>
      <c r="L1984" s="5"/>
      <c r="M1984" s="5"/>
      <c r="N1984" s="5"/>
      <c r="O1984" s="5"/>
      <c r="P1984" s="5"/>
      <c r="Q1984" s="5"/>
      <c r="R1984" s="5"/>
      <c r="S1984" s="5"/>
      <c r="T1984" s="5"/>
      <c r="U1984" s="5"/>
      <c r="V1984" s="5"/>
      <c r="W1984" s="5"/>
      <c r="X1984" s="5"/>
      <c r="Y1984" s="5"/>
      <c r="Z1984" s="5"/>
    </row>
    <row r="1985" ht="14.25" customHeight="1">
      <c r="A1985" s="17" t="s">
        <v>2935</v>
      </c>
      <c r="B1985" s="17" t="s">
        <v>2936</v>
      </c>
      <c r="C1985" s="17" t="s">
        <v>2667</v>
      </c>
      <c r="D1985" s="17">
        <v>6.4717628150229</v>
      </c>
      <c r="E1985" s="17">
        <v>6374.0686930199</v>
      </c>
      <c r="F1985" s="17" t="s">
        <v>129</v>
      </c>
      <c r="G1985" s="5"/>
      <c r="H1985" s="5"/>
      <c r="I1985" s="5"/>
      <c r="J1985" s="5"/>
      <c r="K1985" s="5"/>
      <c r="L1985" s="5"/>
      <c r="M1985" s="5"/>
      <c r="N1985" s="5"/>
      <c r="O1985" s="5"/>
      <c r="P1985" s="5"/>
      <c r="Q1985" s="5"/>
      <c r="R1985" s="5"/>
      <c r="S1985" s="5"/>
      <c r="T1985" s="5"/>
      <c r="U1985" s="5"/>
      <c r="V1985" s="5"/>
      <c r="W1985" s="5"/>
      <c r="X1985" s="5"/>
      <c r="Y1985" s="5"/>
      <c r="Z1985" s="5"/>
    </row>
    <row r="1986" ht="14.25" customHeight="1">
      <c r="A1986" s="17" t="s">
        <v>2937</v>
      </c>
      <c r="B1986" s="17" t="s">
        <v>2938</v>
      </c>
      <c r="C1986" s="17" t="s">
        <v>758</v>
      </c>
      <c r="D1986" s="17">
        <v>1.310272777235</v>
      </c>
      <c r="E1986" s="17">
        <v>6375.3789657972</v>
      </c>
      <c r="F1986" s="17" t="s">
        <v>129</v>
      </c>
      <c r="G1986" s="5"/>
      <c r="H1986" s="5"/>
      <c r="I1986" s="5"/>
      <c r="J1986" s="5"/>
      <c r="K1986" s="5"/>
      <c r="L1986" s="5"/>
      <c r="M1986" s="5"/>
      <c r="N1986" s="5"/>
      <c r="O1986" s="5"/>
      <c r="P1986" s="5"/>
      <c r="Q1986" s="5"/>
      <c r="R1986" s="5"/>
      <c r="S1986" s="5"/>
      <c r="T1986" s="5"/>
      <c r="U1986" s="5"/>
      <c r="V1986" s="5"/>
      <c r="W1986" s="5"/>
      <c r="X1986" s="5"/>
      <c r="Y1986" s="5"/>
      <c r="Z1986" s="5"/>
    </row>
    <row r="1987" ht="14.25" customHeight="1">
      <c r="A1987" s="17" t="s">
        <v>2939</v>
      </c>
      <c r="B1987" s="17" t="s">
        <v>2940</v>
      </c>
      <c r="C1987" s="17" t="s">
        <v>2941</v>
      </c>
      <c r="D1987" s="17">
        <v>0.35556574673641</v>
      </c>
      <c r="E1987" s="17">
        <v>6375.7345315439</v>
      </c>
      <c r="F1987" s="17" t="s">
        <v>129</v>
      </c>
      <c r="G1987" s="5"/>
      <c r="H1987" s="5"/>
      <c r="I1987" s="5"/>
      <c r="J1987" s="5"/>
      <c r="K1987" s="5"/>
      <c r="L1987" s="5"/>
      <c r="M1987" s="5"/>
      <c r="N1987" s="5"/>
      <c r="O1987" s="5"/>
      <c r="P1987" s="5"/>
      <c r="Q1987" s="5"/>
      <c r="R1987" s="5"/>
      <c r="S1987" s="5"/>
      <c r="T1987" s="5"/>
      <c r="U1987" s="5"/>
      <c r="V1987" s="5"/>
      <c r="W1987" s="5"/>
      <c r="X1987" s="5"/>
      <c r="Y1987" s="5"/>
      <c r="Z1987" s="5"/>
    </row>
    <row r="1988" ht="14.25" customHeight="1">
      <c r="A1988" s="17" t="s">
        <v>2942</v>
      </c>
      <c r="B1988" s="17" t="s">
        <v>2943</v>
      </c>
      <c r="C1988" s="17" t="s">
        <v>320</v>
      </c>
      <c r="D1988" s="17">
        <v>2.71714379899E-5</v>
      </c>
      <c r="E1988" s="17">
        <v>6375.7345587153</v>
      </c>
      <c r="F1988" s="17" t="s">
        <v>129</v>
      </c>
      <c r="G1988" s="5"/>
      <c r="H1988" s="5"/>
      <c r="I1988" s="5"/>
      <c r="J1988" s="5"/>
      <c r="K1988" s="5"/>
      <c r="L1988" s="5"/>
      <c r="M1988" s="5"/>
      <c r="N1988" s="5"/>
      <c r="O1988" s="5"/>
      <c r="P1988" s="5"/>
      <c r="Q1988" s="5"/>
      <c r="R1988" s="5"/>
      <c r="S1988" s="5"/>
      <c r="T1988" s="5"/>
      <c r="U1988" s="5"/>
      <c r="V1988" s="5"/>
      <c r="W1988" s="5"/>
      <c r="X1988" s="5"/>
      <c r="Y1988" s="5"/>
      <c r="Z1988" s="5"/>
    </row>
    <row r="1989" ht="14.25" customHeight="1">
      <c r="A1989" s="17" t="s">
        <v>2944</v>
      </c>
      <c r="B1989" s="17" t="s">
        <v>2945</v>
      </c>
      <c r="C1989" s="17" t="s">
        <v>2946</v>
      </c>
      <c r="D1989" s="17">
        <v>156.8457528961</v>
      </c>
      <c r="E1989" s="17">
        <v>6532.5803116114</v>
      </c>
      <c r="F1989" s="17" t="s">
        <v>129</v>
      </c>
      <c r="G1989" s="5"/>
      <c r="H1989" s="5"/>
      <c r="I1989" s="5"/>
      <c r="J1989" s="5"/>
      <c r="K1989" s="5"/>
      <c r="L1989" s="5"/>
      <c r="M1989" s="5"/>
      <c r="N1989" s="5"/>
      <c r="O1989" s="5"/>
      <c r="P1989" s="5"/>
      <c r="Q1989" s="5"/>
      <c r="R1989" s="5"/>
      <c r="S1989" s="5"/>
      <c r="T1989" s="5"/>
      <c r="U1989" s="5"/>
      <c r="V1989" s="5"/>
      <c r="W1989" s="5"/>
      <c r="X1989" s="5"/>
      <c r="Y1989" s="5"/>
      <c r="Z1989" s="5"/>
    </row>
    <row r="1990" ht="14.25" customHeight="1">
      <c r="A1990" s="17" t="s">
        <v>2947</v>
      </c>
      <c r="B1990" s="17" t="s">
        <v>2948</v>
      </c>
      <c r="C1990" s="17" t="s">
        <v>1380</v>
      </c>
      <c r="D1990" s="17">
        <v>8.9082357985E-5</v>
      </c>
      <c r="E1990" s="17">
        <v>6532.5804006938</v>
      </c>
      <c r="F1990" s="17" t="s">
        <v>129</v>
      </c>
      <c r="G1990" s="5"/>
      <c r="H1990" s="5"/>
      <c r="I1990" s="5"/>
      <c r="J1990" s="5"/>
      <c r="K1990" s="5"/>
      <c r="L1990" s="5"/>
      <c r="M1990" s="5"/>
      <c r="N1990" s="5"/>
      <c r="O1990" s="5"/>
      <c r="P1990" s="5"/>
      <c r="Q1990" s="5"/>
      <c r="R1990" s="5"/>
      <c r="S1990" s="5"/>
      <c r="T1990" s="5"/>
      <c r="U1990" s="5"/>
      <c r="V1990" s="5"/>
      <c r="W1990" s="5"/>
      <c r="X1990" s="5"/>
      <c r="Y1990" s="5"/>
      <c r="Z1990" s="5"/>
    </row>
    <row r="1991" ht="14.25" customHeight="1">
      <c r="A1991" s="17" t="s">
        <v>2949</v>
      </c>
      <c r="B1991" s="17" t="s">
        <v>2948</v>
      </c>
      <c r="C1991" s="17" t="s">
        <v>231</v>
      </c>
      <c r="D1991" s="17">
        <v>2.452330182024E-4</v>
      </c>
      <c r="E1991" s="17">
        <v>6532.5806459268</v>
      </c>
      <c r="F1991" s="17" t="s">
        <v>129</v>
      </c>
      <c r="G1991" s="5"/>
      <c r="H1991" s="5"/>
      <c r="I1991" s="5"/>
      <c r="J1991" s="5"/>
      <c r="K1991" s="5"/>
      <c r="L1991" s="5"/>
      <c r="M1991" s="5"/>
      <c r="N1991" s="5"/>
      <c r="O1991" s="5"/>
      <c r="P1991" s="5"/>
      <c r="Q1991" s="5"/>
      <c r="R1991" s="5"/>
      <c r="S1991" s="5"/>
      <c r="T1991" s="5"/>
      <c r="U1991" s="5"/>
      <c r="V1991" s="5"/>
      <c r="W1991" s="5"/>
      <c r="X1991" s="5"/>
      <c r="Y1991" s="5"/>
      <c r="Z1991" s="5"/>
    </row>
    <row r="1992" ht="14.25" customHeight="1">
      <c r="A1992" s="17" t="s">
        <v>2950</v>
      </c>
      <c r="B1992" s="17" t="s">
        <v>2948</v>
      </c>
      <c r="C1992" s="17" t="s">
        <v>263</v>
      </c>
      <c r="D1992" s="17">
        <v>3.83471079039E-5</v>
      </c>
      <c r="E1992" s="17">
        <v>6532.5806842739</v>
      </c>
      <c r="F1992" s="17" t="s">
        <v>129</v>
      </c>
      <c r="G1992" s="5"/>
      <c r="H1992" s="5"/>
      <c r="I1992" s="5"/>
      <c r="J1992" s="5"/>
      <c r="K1992" s="5"/>
      <c r="L1992" s="5"/>
      <c r="M1992" s="5"/>
      <c r="N1992" s="5"/>
      <c r="O1992" s="5"/>
      <c r="P1992" s="5"/>
      <c r="Q1992" s="5"/>
      <c r="R1992" s="5"/>
      <c r="S1992" s="5"/>
      <c r="T1992" s="5"/>
      <c r="U1992" s="5"/>
      <c r="V1992" s="5"/>
      <c r="W1992" s="5"/>
      <c r="X1992" s="5"/>
      <c r="Y1992" s="5"/>
      <c r="Z1992" s="5"/>
    </row>
    <row r="1993" ht="14.25" customHeight="1">
      <c r="A1993" s="17" t="s">
        <v>2951</v>
      </c>
      <c r="B1993" s="17" t="s">
        <v>2948</v>
      </c>
      <c r="C1993" s="17" t="s">
        <v>249</v>
      </c>
      <c r="D1993" s="17">
        <v>8.03156068153E-5</v>
      </c>
      <c r="E1993" s="17">
        <v>6532.5807645895</v>
      </c>
      <c r="F1993" s="17" t="s">
        <v>129</v>
      </c>
      <c r="G1993" s="5"/>
      <c r="H1993" s="5"/>
      <c r="I1993" s="5"/>
      <c r="J1993" s="5"/>
      <c r="K1993" s="5"/>
      <c r="L1993" s="5"/>
      <c r="M1993" s="5"/>
      <c r="N1993" s="5"/>
      <c r="O1993" s="5"/>
      <c r="P1993" s="5"/>
      <c r="Q1993" s="5"/>
      <c r="R1993" s="5"/>
      <c r="S1993" s="5"/>
      <c r="T1993" s="5"/>
      <c r="U1993" s="5"/>
      <c r="V1993" s="5"/>
      <c r="W1993" s="5"/>
      <c r="X1993" s="5"/>
      <c r="Y1993" s="5"/>
      <c r="Z1993" s="5"/>
    </row>
    <row r="1994" ht="14.25" customHeight="1">
      <c r="A1994" s="17" t="s">
        <v>2952</v>
      </c>
      <c r="B1994" s="17" t="s">
        <v>2948</v>
      </c>
      <c r="C1994" s="17" t="s">
        <v>354</v>
      </c>
      <c r="D1994" s="17">
        <v>5.768306772442E-4</v>
      </c>
      <c r="E1994" s="17">
        <v>6532.5813414202</v>
      </c>
      <c r="F1994" s="17" t="s">
        <v>129</v>
      </c>
      <c r="G1994" s="5"/>
      <c r="H1994" s="5"/>
      <c r="I1994" s="5"/>
      <c r="J1994" s="5"/>
      <c r="K1994" s="5"/>
      <c r="L1994" s="5"/>
      <c r="M1994" s="5"/>
      <c r="N1994" s="5"/>
      <c r="O1994" s="5"/>
      <c r="P1994" s="5"/>
      <c r="Q1994" s="5"/>
      <c r="R1994" s="5"/>
      <c r="S1994" s="5"/>
      <c r="T1994" s="5"/>
      <c r="U1994" s="5"/>
      <c r="V1994" s="5"/>
      <c r="W1994" s="5"/>
      <c r="X1994" s="5"/>
      <c r="Y1994" s="5"/>
      <c r="Z1994" s="5"/>
    </row>
    <row r="1995" ht="14.25" customHeight="1">
      <c r="A1995" s="17" t="s">
        <v>2953</v>
      </c>
      <c r="B1995" s="17" t="s">
        <v>2948</v>
      </c>
      <c r="C1995" s="17" t="s">
        <v>1397</v>
      </c>
      <c r="D1995" s="17">
        <v>0.0052383511141524</v>
      </c>
      <c r="E1995" s="17">
        <v>6532.5865797713</v>
      </c>
      <c r="F1995" s="17" t="s">
        <v>129</v>
      </c>
      <c r="G1995" s="5"/>
      <c r="H1995" s="5"/>
      <c r="I1995" s="5"/>
      <c r="J1995" s="5"/>
      <c r="K1995" s="5"/>
      <c r="L1995" s="5"/>
      <c r="M1995" s="5"/>
      <c r="N1995" s="5"/>
      <c r="O1995" s="5"/>
      <c r="P1995" s="5"/>
      <c r="Q1995" s="5"/>
      <c r="R1995" s="5"/>
      <c r="S1995" s="5"/>
      <c r="T1995" s="5"/>
      <c r="U1995" s="5"/>
      <c r="V1995" s="5"/>
      <c r="W1995" s="5"/>
      <c r="X1995" s="5"/>
      <c r="Y1995" s="5"/>
      <c r="Z1995" s="5"/>
    </row>
    <row r="1996" ht="14.25" customHeight="1">
      <c r="A1996" s="17" t="s">
        <v>2954</v>
      </c>
      <c r="B1996" s="17" t="s">
        <v>2948</v>
      </c>
      <c r="C1996" s="17" t="s">
        <v>261</v>
      </c>
      <c r="D1996" s="17">
        <v>0.017147307617925</v>
      </c>
      <c r="E1996" s="17">
        <v>6532.6037270789</v>
      </c>
      <c r="F1996" s="17" t="s">
        <v>129</v>
      </c>
      <c r="G1996" s="5"/>
      <c r="H1996" s="5"/>
      <c r="I1996" s="5"/>
      <c r="J1996" s="5"/>
      <c r="K1996" s="5"/>
      <c r="L1996" s="5"/>
      <c r="M1996" s="5"/>
      <c r="N1996" s="5"/>
      <c r="O1996" s="5"/>
      <c r="P1996" s="5"/>
      <c r="Q1996" s="5"/>
      <c r="R1996" s="5"/>
      <c r="S1996" s="5"/>
      <c r="T1996" s="5"/>
      <c r="U1996" s="5"/>
      <c r="V1996" s="5"/>
      <c r="W1996" s="5"/>
      <c r="X1996" s="5"/>
      <c r="Y1996" s="5"/>
      <c r="Z1996" s="5"/>
    </row>
    <row r="1997" ht="14.25" customHeight="1">
      <c r="A1997" s="17" t="s">
        <v>2955</v>
      </c>
      <c r="B1997" s="17" t="s">
        <v>2948</v>
      </c>
      <c r="C1997" s="17" t="s">
        <v>1397</v>
      </c>
      <c r="D1997" s="17">
        <v>0.032981316727</v>
      </c>
      <c r="E1997" s="17">
        <v>6532.6367083957</v>
      </c>
      <c r="F1997" s="17" t="s">
        <v>129</v>
      </c>
      <c r="G1997" s="5"/>
      <c r="H1997" s="5"/>
      <c r="I1997" s="5"/>
      <c r="J1997" s="5"/>
      <c r="K1997" s="5"/>
      <c r="L1997" s="5"/>
      <c r="M1997" s="5"/>
      <c r="N1997" s="5"/>
      <c r="O1997" s="5"/>
      <c r="P1997" s="5"/>
      <c r="Q1997" s="5"/>
      <c r="R1997" s="5"/>
      <c r="S1997" s="5"/>
      <c r="T1997" s="5"/>
      <c r="U1997" s="5"/>
      <c r="V1997" s="5"/>
      <c r="W1997" s="5"/>
      <c r="X1997" s="5"/>
      <c r="Y1997" s="5"/>
      <c r="Z1997" s="5"/>
    </row>
    <row r="1998" ht="14.25" customHeight="1">
      <c r="A1998" s="17" t="s">
        <v>2956</v>
      </c>
      <c r="B1998" s="17" t="s">
        <v>2948</v>
      </c>
      <c r="C1998" s="17" t="s">
        <v>251</v>
      </c>
      <c r="D1998" s="17">
        <v>0.038710739101567</v>
      </c>
      <c r="E1998" s="17">
        <v>6532.6754191348</v>
      </c>
      <c r="F1998" s="17" t="s">
        <v>129</v>
      </c>
      <c r="G1998" s="5"/>
      <c r="H1998" s="5"/>
      <c r="I1998" s="5"/>
      <c r="J1998" s="5"/>
      <c r="K1998" s="5"/>
      <c r="L1998" s="5"/>
      <c r="M1998" s="5"/>
      <c r="N1998" s="5"/>
      <c r="O1998" s="5"/>
      <c r="P1998" s="5"/>
      <c r="Q1998" s="5"/>
      <c r="R1998" s="5"/>
      <c r="S1998" s="5"/>
      <c r="T1998" s="5"/>
      <c r="U1998" s="5"/>
      <c r="V1998" s="5"/>
      <c r="W1998" s="5"/>
      <c r="X1998" s="5"/>
      <c r="Y1998" s="5"/>
      <c r="Z1998" s="5"/>
    </row>
    <row r="1999" ht="14.25" customHeight="1">
      <c r="A1999" s="17" t="s">
        <v>2957</v>
      </c>
      <c r="B1999" s="17" t="s">
        <v>2948</v>
      </c>
      <c r="C1999" s="17" t="s">
        <v>267</v>
      </c>
      <c r="D1999" s="17">
        <v>0.039130329595836</v>
      </c>
      <c r="E1999" s="17">
        <v>6532.7145494644</v>
      </c>
      <c r="F1999" s="17" t="s">
        <v>129</v>
      </c>
      <c r="G1999" s="5"/>
      <c r="H1999" s="5"/>
      <c r="I1999" s="5"/>
      <c r="J1999" s="5"/>
      <c r="K1999" s="5"/>
      <c r="L1999" s="5"/>
      <c r="M1999" s="5"/>
      <c r="N1999" s="5"/>
      <c r="O1999" s="5"/>
      <c r="P1999" s="5"/>
      <c r="Q1999" s="5"/>
      <c r="R1999" s="5"/>
      <c r="S1999" s="5"/>
      <c r="T1999" s="5"/>
      <c r="U1999" s="5"/>
      <c r="V1999" s="5"/>
      <c r="W1999" s="5"/>
      <c r="X1999" s="5"/>
      <c r="Y1999" s="5"/>
      <c r="Z1999" s="5"/>
    </row>
    <row r="2000" ht="14.25" customHeight="1">
      <c r="A2000" s="17" t="s">
        <v>2958</v>
      </c>
      <c r="B2000" s="17" t="s">
        <v>2948</v>
      </c>
      <c r="C2000" s="17" t="s">
        <v>1383</v>
      </c>
      <c r="D2000" s="17">
        <v>0.117740902528</v>
      </c>
      <c r="E2000" s="17">
        <v>6532.8322903669</v>
      </c>
      <c r="F2000" s="17" t="s">
        <v>129</v>
      </c>
      <c r="G2000" s="5"/>
      <c r="H2000" s="5"/>
      <c r="I2000" s="5"/>
      <c r="J2000" s="5"/>
      <c r="K2000" s="5"/>
      <c r="L2000" s="5"/>
      <c r="M2000" s="5"/>
      <c r="N2000" s="5"/>
      <c r="O2000" s="5"/>
      <c r="P2000" s="5"/>
      <c r="Q2000" s="5"/>
      <c r="R2000" s="5"/>
      <c r="S2000" s="5"/>
      <c r="T2000" s="5"/>
      <c r="U2000" s="5"/>
      <c r="V2000" s="5"/>
      <c r="W2000" s="5"/>
      <c r="X2000" s="5"/>
      <c r="Y2000" s="5"/>
      <c r="Z2000" s="5"/>
    </row>
    <row r="2001" ht="14.25" customHeight="1">
      <c r="A2001" s="17" t="s">
        <v>2959</v>
      </c>
      <c r="B2001" s="17" t="s">
        <v>2948</v>
      </c>
      <c r="C2001" s="17" t="s">
        <v>219</v>
      </c>
      <c r="D2001" s="17">
        <v>0.11989709909369</v>
      </c>
      <c r="E2001" s="17">
        <v>6532.952187466</v>
      </c>
      <c r="F2001" s="17" t="s">
        <v>129</v>
      </c>
      <c r="G2001" s="5"/>
      <c r="H2001" s="5"/>
      <c r="I2001" s="5"/>
      <c r="J2001" s="5"/>
      <c r="K2001" s="5"/>
      <c r="L2001" s="5"/>
      <c r="M2001" s="5"/>
      <c r="N2001" s="5"/>
      <c r="O2001" s="5"/>
      <c r="P2001" s="5"/>
      <c r="Q2001" s="5"/>
      <c r="R2001" s="5"/>
      <c r="S2001" s="5"/>
      <c r="T2001" s="5"/>
      <c r="U2001" s="5"/>
      <c r="V2001" s="5"/>
      <c r="W2001" s="5"/>
      <c r="X2001" s="5"/>
      <c r="Y2001" s="5"/>
      <c r="Z2001" s="5"/>
    </row>
    <row r="2002" ht="14.25" customHeight="1">
      <c r="A2002" s="17" t="s">
        <v>2960</v>
      </c>
      <c r="B2002" s="17" t="s">
        <v>2948</v>
      </c>
      <c r="C2002" s="17" t="s">
        <v>253</v>
      </c>
      <c r="D2002" s="17">
        <v>0.12410131614455</v>
      </c>
      <c r="E2002" s="17">
        <v>6533.0762887821</v>
      </c>
      <c r="F2002" s="17" t="s">
        <v>129</v>
      </c>
      <c r="G2002" s="5"/>
      <c r="H2002" s="5"/>
      <c r="I2002" s="5"/>
      <c r="J2002" s="5"/>
      <c r="K2002" s="5"/>
      <c r="L2002" s="5"/>
      <c r="M2002" s="5"/>
      <c r="N2002" s="5"/>
      <c r="O2002" s="5"/>
      <c r="P2002" s="5"/>
      <c r="Q2002" s="5"/>
      <c r="R2002" s="5"/>
      <c r="S2002" s="5"/>
      <c r="T2002" s="5"/>
      <c r="U2002" s="5"/>
      <c r="V2002" s="5"/>
      <c r="W2002" s="5"/>
      <c r="X2002" s="5"/>
      <c r="Y2002" s="5"/>
      <c r="Z2002" s="5"/>
    </row>
    <row r="2003" ht="14.25" customHeight="1">
      <c r="A2003" s="17" t="s">
        <v>2961</v>
      </c>
      <c r="B2003" s="17" t="s">
        <v>2948</v>
      </c>
      <c r="C2003" s="17" t="s">
        <v>685</v>
      </c>
      <c r="D2003" s="17">
        <v>0.14058519896</v>
      </c>
      <c r="E2003" s="17">
        <v>6533.2168739811</v>
      </c>
      <c r="F2003" s="17" t="s">
        <v>129</v>
      </c>
      <c r="G2003" s="5"/>
      <c r="H2003" s="5"/>
      <c r="I2003" s="5"/>
      <c r="J2003" s="5"/>
      <c r="K2003" s="5"/>
      <c r="L2003" s="5"/>
      <c r="M2003" s="5"/>
      <c r="N2003" s="5"/>
      <c r="O2003" s="5"/>
      <c r="P2003" s="5"/>
      <c r="Q2003" s="5"/>
      <c r="R2003" s="5"/>
      <c r="S2003" s="5"/>
      <c r="T2003" s="5"/>
      <c r="U2003" s="5"/>
      <c r="V2003" s="5"/>
      <c r="W2003" s="5"/>
      <c r="X2003" s="5"/>
      <c r="Y2003" s="5"/>
      <c r="Z2003" s="5"/>
    </row>
    <row r="2004" ht="14.25" customHeight="1">
      <c r="A2004" s="17" t="s">
        <v>2962</v>
      </c>
      <c r="B2004" s="17" t="s">
        <v>2948</v>
      </c>
      <c r="C2004" s="17" t="s">
        <v>253</v>
      </c>
      <c r="D2004" s="17">
        <v>0.417515207969</v>
      </c>
      <c r="E2004" s="17">
        <v>6533.6343891891</v>
      </c>
      <c r="F2004" s="17" t="s">
        <v>129</v>
      </c>
      <c r="G2004" s="5"/>
      <c r="H2004" s="5"/>
      <c r="I2004" s="5"/>
      <c r="J2004" s="5"/>
      <c r="K2004" s="5"/>
      <c r="L2004" s="5"/>
      <c r="M2004" s="5"/>
      <c r="N2004" s="5"/>
      <c r="O2004" s="5"/>
      <c r="P2004" s="5"/>
      <c r="Q2004" s="5"/>
      <c r="R2004" s="5"/>
      <c r="S2004" s="5"/>
      <c r="T2004" s="5"/>
      <c r="U2004" s="5"/>
      <c r="V2004" s="5"/>
      <c r="W2004" s="5"/>
      <c r="X2004" s="5"/>
      <c r="Y2004" s="5"/>
      <c r="Z2004" s="5"/>
    </row>
    <row r="2005" ht="14.25" customHeight="1">
      <c r="A2005" s="17" t="s">
        <v>2963</v>
      </c>
      <c r="B2005" s="17" t="s">
        <v>2948</v>
      </c>
      <c r="C2005" s="17" t="s">
        <v>186</v>
      </c>
      <c r="D2005" s="17">
        <v>0.791955046052</v>
      </c>
      <c r="E2005" s="17">
        <v>6534.4263442351</v>
      </c>
      <c r="F2005" s="17" t="s">
        <v>129</v>
      </c>
      <c r="G2005" s="5"/>
      <c r="H2005" s="5"/>
      <c r="I2005" s="5"/>
      <c r="J2005" s="5"/>
      <c r="K2005" s="5"/>
      <c r="L2005" s="5"/>
      <c r="M2005" s="5"/>
      <c r="N2005" s="5"/>
      <c r="O2005" s="5"/>
      <c r="P2005" s="5"/>
      <c r="Q2005" s="5"/>
      <c r="R2005" s="5"/>
      <c r="S2005" s="5"/>
      <c r="T2005" s="5"/>
      <c r="U2005" s="5"/>
      <c r="V2005" s="5"/>
      <c r="W2005" s="5"/>
      <c r="X2005" s="5"/>
      <c r="Y2005" s="5"/>
      <c r="Z2005" s="5"/>
    </row>
    <row r="2006" ht="14.25" customHeight="1">
      <c r="A2006" s="17" t="s">
        <v>2964</v>
      </c>
      <c r="B2006" s="17" t="s">
        <v>2948</v>
      </c>
      <c r="C2006" s="17" t="s">
        <v>1321</v>
      </c>
      <c r="D2006" s="17">
        <v>0.935386071479</v>
      </c>
      <c r="E2006" s="17">
        <v>6535.3617303066</v>
      </c>
      <c r="F2006" s="17" t="s">
        <v>129</v>
      </c>
      <c r="G2006" s="5"/>
      <c r="H2006" s="5"/>
      <c r="I2006" s="5"/>
      <c r="J2006" s="5"/>
      <c r="K2006" s="5"/>
      <c r="L2006" s="5"/>
      <c r="M2006" s="5"/>
      <c r="N2006" s="5"/>
      <c r="O2006" s="5"/>
      <c r="P2006" s="5"/>
      <c r="Q2006" s="5"/>
      <c r="R2006" s="5"/>
      <c r="S2006" s="5"/>
      <c r="T2006" s="5"/>
      <c r="U2006" s="5"/>
      <c r="V2006" s="5"/>
      <c r="W2006" s="5"/>
      <c r="X2006" s="5"/>
      <c r="Y2006" s="5"/>
      <c r="Z2006" s="5"/>
    </row>
    <row r="2007" ht="14.25" customHeight="1">
      <c r="A2007" s="17" t="s">
        <v>2965</v>
      </c>
      <c r="B2007" s="17" t="s">
        <v>2948</v>
      </c>
      <c r="C2007" s="17" t="s">
        <v>692</v>
      </c>
      <c r="D2007" s="17">
        <v>0.980119187579</v>
      </c>
      <c r="E2007" s="17">
        <v>6536.3418494942</v>
      </c>
      <c r="F2007" s="17" t="s">
        <v>129</v>
      </c>
      <c r="G2007" s="5"/>
      <c r="H2007" s="5"/>
      <c r="I2007" s="5"/>
      <c r="J2007" s="5"/>
      <c r="K2007" s="5"/>
      <c r="L2007" s="5"/>
      <c r="M2007" s="5"/>
      <c r="N2007" s="5"/>
      <c r="O2007" s="5"/>
      <c r="P2007" s="5"/>
      <c r="Q2007" s="5"/>
      <c r="R2007" s="5"/>
      <c r="S2007" s="5"/>
      <c r="T2007" s="5"/>
      <c r="U2007" s="5"/>
      <c r="V2007" s="5"/>
      <c r="W2007" s="5"/>
      <c r="X2007" s="5"/>
      <c r="Y2007" s="5"/>
      <c r="Z2007" s="5"/>
    </row>
    <row r="2008" ht="14.25" customHeight="1">
      <c r="A2008" s="17" t="s">
        <v>2966</v>
      </c>
      <c r="B2008" s="17" t="s">
        <v>2948</v>
      </c>
      <c r="C2008" s="17" t="s">
        <v>2967</v>
      </c>
      <c r="D2008" s="17">
        <v>0.0053708548328578</v>
      </c>
      <c r="E2008" s="17">
        <v>6536.347220349</v>
      </c>
      <c r="F2008" s="17" t="s">
        <v>129</v>
      </c>
      <c r="G2008" s="5"/>
      <c r="H2008" s="5"/>
      <c r="I2008" s="5"/>
      <c r="J2008" s="5"/>
      <c r="K2008" s="5"/>
      <c r="L2008" s="5"/>
      <c r="M2008" s="5"/>
      <c r="N2008" s="5"/>
      <c r="O2008" s="5"/>
      <c r="P2008" s="5"/>
      <c r="Q2008" s="5"/>
      <c r="R2008" s="5"/>
      <c r="S2008" s="5"/>
      <c r="T2008" s="5"/>
      <c r="U2008" s="5"/>
      <c r="V2008" s="5"/>
      <c r="W2008" s="5"/>
      <c r="X2008" s="5"/>
      <c r="Y2008" s="5"/>
      <c r="Z2008" s="5"/>
    </row>
    <row r="2009" ht="14.25" customHeight="1">
      <c r="A2009" s="17" t="s">
        <v>2968</v>
      </c>
      <c r="B2009" s="17" t="s">
        <v>2969</v>
      </c>
      <c r="C2009" s="17" t="s">
        <v>2970</v>
      </c>
      <c r="D2009" s="17">
        <v>2.6094193640247</v>
      </c>
      <c r="E2009" s="17">
        <v>6538.956639713</v>
      </c>
      <c r="F2009" s="17" t="s">
        <v>129</v>
      </c>
      <c r="G2009" s="5"/>
      <c r="H2009" s="5"/>
      <c r="I2009" s="5"/>
      <c r="J2009" s="5"/>
      <c r="K2009" s="5"/>
      <c r="L2009" s="5"/>
      <c r="M2009" s="5"/>
      <c r="N2009" s="5"/>
      <c r="O2009" s="5"/>
      <c r="P2009" s="5"/>
      <c r="Q2009" s="5"/>
      <c r="R2009" s="5"/>
      <c r="S2009" s="5"/>
      <c r="T2009" s="5"/>
      <c r="U2009" s="5"/>
      <c r="V2009" s="5"/>
      <c r="W2009" s="5"/>
      <c r="X2009" s="5"/>
      <c r="Y2009" s="5"/>
      <c r="Z2009" s="5"/>
    </row>
    <row r="2010" ht="14.25" customHeight="1">
      <c r="A2010" s="17" t="s">
        <v>2971</v>
      </c>
      <c r="B2010" s="17" t="s">
        <v>2972</v>
      </c>
      <c r="C2010" s="17" t="s">
        <v>315</v>
      </c>
      <c r="D2010" s="17">
        <v>0.0041476098962095</v>
      </c>
      <c r="E2010" s="17">
        <v>6538.9607873229</v>
      </c>
      <c r="F2010" s="17" t="s">
        <v>129</v>
      </c>
      <c r="G2010" s="5"/>
      <c r="H2010" s="5"/>
      <c r="I2010" s="5"/>
      <c r="J2010" s="5"/>
      <c r="K2010" s="5"/>
      <c r="L2010" s="5"/>
      <c r="M2010" s="5"/>
      <c r="N2010" s="5"/>
      <c r="O2010" s="5"/>
      <c r="P2010" s="5"/>
      <c r="Q2010" s="5"/>
      <c r="R2010" s="5"/>
      <c r="S2010" s="5"/>
      <c r="T2010" s="5"/>
      <c r="U2010" s="5"/>
      <c r="V2010" s="5"/>
      <c r="W2010" s="5"/>
      <c r="X2010" s="5"/>
      <c r="Y2010" s="5"/>
      <c r="Z2010" s="5"/>
    </row>
    <row r="2011" ht="14.25" customHeight="1">
      <c r="A2011" s="17" t="s">
        <v>2973</v>
      </c>
      <c r="B2011" s="17" t="s">
        <v>2972</v>
      </c>
      <c r="C2011" s="17" t="s">
        <v>301</v>
      </c>
      <c r="D2011" s="17">
        <v>0.022774460363599</v>
      </c>
      <c r="E2011" s="17">
        <v>6538.9835617833</v>
      </c>
      <c r="F2011" s="17" t="s">
        <v>129</v>
      </c>
      <c r="G2011" s="5"/>
      <c r="H2011" s="5"/>
      <c r="I2011" s="5"/>
      <c r="J2011" s="5"/>
      <c r="K2011" s="5"/>
      <c r="L2011" s="5"/>
      <c r="M2011" s="5"/>
      <c r="N2011" s="5"/>
      <c r="O2011" s="5"/>
      <c r="P2011" s="5"/>
      <c r="Q2011" s="5"/>
      <c r="R2011" s="5"/>
      <c r="S2011" s="5"/>
      <c r="T2011" s="5"/>
      <c r="U2011" s="5"/>
      <c r="V2011" s="5"/>
      <c r="W2011" s="5"/>
      <c r="X2011" s="5"/>
      <c r="Y2011" s="5"/>
      <c r="Z2011" s="5"/>
    </row>
    <row r="2012" ht="14.25" customHeight="1">
      <c r="A2012" s="17" t="s">
        <v>2974</v>
      </c>
      <c r="B2012" s="17" t="s">
        <v>2972</v>
      </c>
      <c r="C2012" s="17" t="s">
        <v>242</v>
      </c>
      <c r="D2012" s="17">
        <v>0.82260296314018</v>
      </c>
      <c r="E2012" s="17">
        <v>6539.8061647464</v>
      </c>
      <c r="F2012" s="17" t="s">
        <v>129</v>
      </c>
      <c r="G2012" s="5"/>
      <c r="H2012" s="5"/>
      <c r="I2012" s="5"/>
      <c r="J2012" s="5"/>
      <c r="K2012" s="5"/>
      <c r="L2012" s="5"/>
      <c r="M2012" s="5"/>
      <c r="N2012" s="5"/>
      <c r="O2012" s="5"/>
      <c r="P2012" s="5"/>
      <c r="Q2012" s="5"/>
      <c r="R2012" s="5"/>
      <c r="S2012" s="5"/>
      <c r="T2012" s="5"/>
      <c r="U2012" s="5"/>
      <c r="V2012" s="5"/>
      <c r="W2012" s="5"/>
      <c r="X2012" s="5"/>
      <c r="Y2012" s="5"/>
      <c r="Z2012" s="5"/>
    </row>
    <row r="2013" ht="14.25" customHeight="1">
      <c r="A2013" s="17" t="s">
        <v>2975</v>
      </c>
      <c r="B2013" s="17" t="s">
        <v>2972</v>
      </c>
      <c r="C2013" s="17" t="s">
        <v>447</v>
      </c>
      <c r="D2013" s="17">
        <v>1.073562223548</v>
      </c>
      <c r="E2013" s="17">
        <v>6540.87972697</v>
      </c>
      <c r="F2013" s="17" t="s">
        <v>129</v>
      </c>
      <c r="G2013" s="5"/>
      <c r="H2013" s="5"/>
      <c r="I2013" s="5"/>
      <c r="J2013" s="5"/>
      <c r="K2013" s="5"/>
      <c r="L2013" s="5"/>
      <c r="M2013" s="5"/>
      <c r="N2013" s="5"/>
      <c r="O2013" s="5"/>
      <c r="P2013" s="5"/>
      <c r="Q2013" s="5"/>
      <c r="R2013" s="5"/>
      <c r="S2013" s="5"/>
      <c r="T2013" s="5"/>
      <c r="U2013" s="5"/>
      <c r="V2013" s="5"/>
      <c r="W2013" s="5"/>
      <c r="X2013" s="5"/>
      <c r="Y2013" s="5"/>
      <c r="Z2013" s="5"/>
    </row>
    <row r="2014" ht="14.25" customHeight="1">
      <c r="A2014" s="17" t="s">
        <v>2976</v>
      </c>
      <c r="B2014" s="17" t="s">
        <v>2977</v>
      </c>
      <c r="C2014" s="17" t="s">
        <v>184</v>
      </c>
      <c r="D2014" s="17">
        <v>0.035432118528</v>
      </c>
      <c r="E2014" s="17">
        <v>6540.9151590885</v>
      </c>
      <c r="F2014" s="17" t="s">
        <v>129</v>
      </c>
      <c r="G2014" s="5"/>
      <c r="H2014" s="5"/>
      <c r="I2014" s="5"/>
      <c r="J2014" s="5"/>
      <c r="K2014" s="5"/>
      <c r="L2014" s="5"/>
      <c r="M2014" s="5"/>
      <c r="N2014" s="5"/>
      <c r="O2014" s="5"/>
      <c r="P2014" s="5"/>
      <c r="Q2014" s="5"/>
      <c r="R2014" s="5"/>
      <c r="S2014" s="5"/>
      <c r="T2014" s="5"/>
      <c r="U2014" s="5"/>
      <c r="V2014" s="5"/>
      <c r="W2014" s="5"/>
      <c r="X2014" s="5"/>
      <c r="Y2014" s="5"/>
      <c r="Z2014" s="5"/>
    </row>
    <row r="2015" ht="14.25" customHeight="1">
      <c r="A2015" s="17" t="s">
        <v>2978</v>
      </c>
      <c r="B2015" s="17" t="s">
        <v>2979</v>
      </c>
      <c r="C2015" s="17" t="s">
        <v>2980</v>
      </c>
      <c r="D2015" s="17">
        <v>0.94361191937846</v>
      </c>
      <c r="E2015" s="17">
        <v>6541.8587710079</v>
      </c>
      <c r="F2015" s="17" t="s">
        <v>129</v>
      </c>
      <c r="G2015" s="5"/>
      <c r="H2015" s="5"/>
      <c r="I2015" s="5"/>
      <c r="J2015" s="5"/>
      <c r="K2015" s="5"/>
      <c r="L2015" s="5"/>
      <c r="M2015" s="5"/>
      <c r="N2015" s="5"/>
      <c r="O2015" s="5"/>
      <c r="P2015" s="5"/>
      <c r="Q2015" s="5"/>
      <c r="R2015" s="5"/>
      <c r="S2015" s="5"/>
      <c r="T2015" s="5"/>
      <c r="U2015" s="5"/>
      <c r="V2015" s="5"/>
      <c r="W2015" s="5"/>
      <c r="X2015" s="5"/>
      <c r="Y2015" s="5"/>
      <c r="Z2015" s="5"/>
    </row>
    <row r="2016" ht="14.25" customHeight="1">
      <c r="A2016" s="17" t="s">
        <v>2981</v>
      </c>
      <c r="B2016" s="17" t="s">
        <v>2982</v>
      </c>
      <c r="C2016" s="17" t="s">
        <v>1081</v>
      </c>
      <c r="D2016" s="17">
        <v>4.291296868695E-4</v>
      </c>
      <c r="E2016" s="17">
        <v>6541.8592001376</v>
      </c>
      <c r="F2016" s="17" t="s">
        <v>129</v>
      </c>
      <c r="G2016" s="5"/>
      <c r="H2016" s="5"/>
      <c r="I2016" s="5"/>
      <c r="J2016" s="5"/>
      <c r="K2016" s="5"/>
      <c r="L2016" s="5"/>
      <c r="M2016" s="5"/>
      <c r="N2016" s="5"/>
      <c r="O2016" s="5"/>
      <c r="P2016" s="5"/>
      <c r="Q2016" s="5"/>
      <c r="R2016" s="5"/>
      <c r="S2016" s="5"/>
      <c r="T2016" s="5"/>
      <c r="U2016" s="5"/>
      <c r="V2016" s="5"/>
      <c r="W2016" s="5"/>
      <c r="X2016" s="5"/>
      <c r="Y2016" s="5"/>
      <c r="Z2016" s="5"/>
    </row>
    <row r="2017" ht="14.25" customHeight="1">
      <c r="A2017" s="17" t="s">
        <v>2983</v>
      </c>
      <c r="B2017" s="17" t="s">
        <v>2984</v>
      </c>
      <c r="C2017" s="17" t="s">
        <v>1451</v>
      </c>
      <c r="D2017" s="17">
        <v>1.2908261385E-4</v>
      </c>
      <c r="E2017" s="17">
        <v>6541.8593292202</v>
      </c>
      <c r="F2017" s="17" t="s">
        <v>129</v>
      </c>
      <c r="G2017" s="5"/>
      <c r="H2017" s="5"/>
      <c r="I2017" s="5"/>
      <c r="J2017" s="5"/>
      <c r="K2017" s="5"/>
      <c r="L2017" s="5"/>
      <c r="M2017" s="5"/>
      <c r="N2017" s="5"/>
      <c r="O2017" s="5"/>
      <c r="P2017" s="5"/>
      <c r="Q2017" s="5"/>
      <c r="R2017" s="5"/>
      <c r="S2017" s="5"/>
      <c r="T2017" s="5"/>
      <c r="U2017" s="5"/>
      <c r="V2017" s="5"/>
      <c r="W2017" s="5"/>
      <c r="X2017" s="5"/>
      <c r="Y2017" s="5"/>
      <c r="Z2017" s="5"/>
    </row>
    <row r="2018" ht="14.25" customHeight="1">
      <c r="A2018" s="17" t="s">
        <v>2985</v>
      </c>
      <c r="B2018" s="17" t="s">
        <v>2984</v>
      </c>
      <c r="C2018" s="17" t="s">
        <v>259</v>
      </c>
      <c r="D2018" s="17">
        <v>0.041885161559846</v>
      </c>
      <c r="E2018" s="17">
        <v>6541.9012143817</v>
      </c>
      <c r="F2018" s="17" t="s">
        <v>129</v>
      </c>
      <c r="G2018" s="5"/>
      <c r="H2018" s="5"/>
      <c r="I2018" s="5"/>
      <c r="J2018" s="5"/>
      <c r="K2018" s="5"/>
      <c r="L2018" s="5"/>
      <c r="M2018" s="5"/>
      <c r="N2018" s="5"/>
      <c r="O2018" s="5"/>
      <c r="P2018" s="5"/>
      <c r="Q2018" s="5"/>
      <c r="R2018" s="5"/>
      <c r="S2018" s="5"/>
      <c r="T2018" s="5"/>
      <c r="U2018" s="5"/>
      <c r="V2018" s="5"/>
      <c r="W2018" s="5"/>
      <c r="X2018" s="5"/>
      <c r="Y2018" s="5"/>
      <c r="Z2018" s="5"/>
    </row>
    <row r="2019" ht="14.25" customHeight="1">
      <c r="A2019" s="17" t="s">
        <v>2986</v>
      </c>
      <c r="B2019" s="17" t="s">
        <v>2984</v>
      </c>
      <c r="C2019" s="17" t="s">
        <v>315</v>
      </c>
      <c r="D2019" s="17">
        <v>0.071595458932</v>
      </c>
      <c r="E2019" s="17">
        <v>6541.9728098407</v>
      </c>
      <c r="F2019" s="17" t="s">
        <v>129</v>
      </c>
      <c r="G2019" s="5"/>
      <c r="H2019" s="5"/>
      <c r="I2019" s="5"/>
      <c r="J2019" s="5"/>
      <c r="K2019" s="5"/>
      <c r="L2019" s="5"/>
      <c r="M2019" s="5"/>
      <c r="N2019" s="5"/>
      <c r="O2019" s="5"/>
      <c r="P2019" s="5"/>
      <c r="Q2019" s="5"/>
      <c r="R2019" s="5"/>
      <c r="S2019" s="5"/>
      <c r="T2019" s="5"/>
      <c r="U2019" s="5"/>
      <c r="V2019" s="5"/>
      <c r="W2019" s="5"/>
      <c r="X2019" s="5"/>
      <c r="Y2019" s="5"/>
      <c r="Z2019" s="5"/>
    </row>
    <row r="2020" ht="14.25" customHeight="1">
      <c r="A2020" s="17" t="s">
        <v>2987</v>
      </c>
      <c r="B2020" s="17" t="s">
        <v>2984</v>
      </c>
      <c r="C2020" s="17" t="s">
        <v>259</v>
      </c>
      <c r="D2020" s="17">
        <v>0.357700831324</v>
      </c>
      <c r="E2020" s="17">
        <v>6542.330510672</v>
      </c>
      <c r="F2020" s="17" t="s">
        <v>129</v>
      </c>
      <c r="G2020" s="5"/>
      <c r="H2020" s="5"/>
      <c r="I2020" s="5"/>
      <c r="J2020" s="5"/>
      <c r="K2020" s="5"/>
      <c r="L2020" s="5"/>
      <c r="M2020" s="5"/>
      <c r="N2020" s="5"/>
      <c r="O2020" s="5"/>
      <c r="P2020" s="5"/>
      <c r="Q2020" s="5"/>
      <c r="R2020" s="5"/>
      <c r="S2020" s="5"/>
      <c r="T2020" s="5"/>
      <c r="U2020" s="5"/>
      <c r="V2020" s="5"/>
      <c r="W2020" s="5"/>
      <c r="X2020" s="5"/>
      <c r="Y2020" s="5"/>
      <c r="Z2020" s="5"/>
    </row>
    <row r="2021" ht="14.25" customHeight="1">
      <c r="A2021" s="17" t="s">
        <v>2988</v>
      </c>
      <c r="B2021" s="17" t="s">
        <v>2984</v>
      </c>
      <c r="C2021" s="17" t="s">
        <v>253</v>
      </c>
      <c r="D2021" s="17">
        <v>0.36711491199</v>
      </c>
      <c r="E2021" s="17">
        <v>6542.697625584</v>
      </c>
      <c r="F2021" s="17" t="s">
        <v>129</v>
      </c>
      <c r="G2021" s="5"/>
      <c r="H2021" s="5"/>
      <c r="I2021" s="5"/>
      <c r="J2021" s="5"/>
      <c r="K2021" s="5"/>
      <c r="L2021" s="5"/>
      <c r="M2021" s="5"/>
      <c r="N2021" s="5"/>
      <c r="O2021" s="5"/>
      <c r="P2021" s="5"/>
      <c r="Q2021" s="5"/>
      <c r="R2021" s="5"/>
      <c r="S2021" s="5"/>
      <c r="T2021" s="5"/>
      <c r="U2021" s="5"/>
      <c r="V2021" s="5"/>
      <c r="W2021" s="5"/>
      <c r="X2021" s="5"/>
      <c r="Y2021" s="5"/>
      <c r="Z2021" s="5"/>
    </row>
    <row r="2022" ht="14.25" customHeight="1">
      <c r="A2022" s="17" t="s">
        <v>2989</v>
      </c>
      <c r="B2022" s="17" t="s">
        <v>2984</v>
      </c>
      <c r="C2022" s="17" t="s">
        <v>890</v>
      </c>
      <c r="D2022" s="17">
        <v>1.349729006035</v>
      </c>
      <c r="E2022" s="17">
        <v>6544.04735459</v>
      </c>
      <c r="F2022" s="17" t="s">
        <v>129</v>
      </c>
      <c r="G2022" s="5"/>
      <c r="H2022" s="5"/>
      <c r="I2022" s="5"/>
      <c r="J2022" s="5"/>
      <c r="K2022" s="5"/>
      <c r="L2022" s="5"/>
      <c r="M2022" s="5"/>
      <c r="N2022" s="5"/>
      <c r="O2022" s="5"/>
      <c r="P2022" s="5"/>
      <c r="Q2022" s="5"/>
      <c r="R2022" s="5"/>
      <c r="S2022" s="5"/>
      <c r="T2022" s="5"/>
      <c r="U2022" s="5"/>
      <c r="V2022" s="5"/>
      <c r="W2022" s="5"/>
      <c r="X2022" s="5"/>
      <c r="Y2022" s="5"/>
      <c r="Z2022" s="5"/>
    </row>
    <row r="2023" ht="14.25" customHeight="1">
      <c r="A2023" s="17" t="s">
        <v>2990</v>
      </c>
      <c r="B2023" s="17" t="s">
        <v>2984</v>
      </c>
      <c r="C2023" s="17" t="s">
        <v>313</v>
      </c>
      <c r="D2023" s="17">
        <v>1.3983726452161</v>
      </c>
      <c r="E2023" s="17">
        <v>6545.4457272352</v>
      </c>
      <c r="F2023" s="17" t="s">
        <v>129</v>
      </c>
      <c r="G2023" s="5"/>
      <c r="H2023" s="5"/>
      <c r="I2023" s="5"/>
      <c r="J2023" s="5"/>
      <c r="K2023" s="5"/>
      <c r="L2023" s="5"/>
      <c r="M2023" s="5"/>
      <c r="N2023" s="5"/>
      <c r="O2023" s="5"/>
      <c r="P2023" s="5"/>
      <c r="Q2023" s="5"/>
      <c r="R2023" s="5"/>
      <c r="S2023" s="5"/>
      <c r="T2023" s="5"/>
      <c r="U2023" s="5"/>
      <c r="V2023" s="5"/>
      <c r="W2023" s="5"/>
      <c r="X2023" s="5"/>
      <c r="Y2023" s="5"/>
      <c r="Z2023" s="5"/>
    </row>
    <row r="2024" ht="14.25" customHeight="1">
      <c r="A2024" s="17" t="s">
        <v>2991</v>
      </c>
      <c r="B2024" s="17" t="s">
        <v>2984</v>
      </c>
      <c r="C2024" s="17" t="s">
        <v>318</v>
      </c>
      <c r="D2024" s="17">
        <v>6.47491535E-4</v>
      </c>
      <c r="E2024" s="17">
        <v>6545.4463747268</v>
      </c>
      <c r="F2024" s="17" t="s">
        <v>129</v>
      </c>
      <c r="G2024" s="5"/>
      <c r="H2024" s="5"/>
      <c r="I2024" s="5"/>
      <c r="J2024" s="5"/>
      <c r="K2024" s="5"/>
      <c r="L2024" s="5"/>
      <c r="M2024" s="5"/>
      <c r="N2024" s="5"/>
      <c r="O2024" s="5"/>
      <c r="P2024" s="5"/>
      <c r="Q2024" s="5"/>
      <c r="R2024" s="5"/>
      <c r="S2024" s="5"/>
      <c r="T2024" s="5"/>
      <c r="U2024" s="5"/>
      <c r="V2024" s="5"/>
      <c r="W2024" s="5"/>
      <c r="X2024" s="5"/>
      <c r="Y2024" s="5"/>
      <c r="Z2024" s="5"/>
    </row>
    <row r="2025" ht="14.25" customHeight="1">
      <c r="A2025" s="17" t="s">
        <v>2992</v>
      </c>
      <c r="B2025" s="17" t="s">
        <v>2984</v>
      </c>
      <c r="C2025" s="17" t="s">
        <v>318</v>
      </c>
      <c r="D2025" s="17">
        <v>0.0010703411147062</v>
      </c>
      <c r="E2025" s="17">
        <v>6545.4474450679</v>
      </c>
      <c r="F2025" s="17" t="s">
        <v>129</v>
      </c>
      <c r="G2025" s="5"/>
      <c r="H2025" s="5"/>
      <c r="I2025" s="5"/>
      <c r="J2025" s="5"/>
      <c r="K2025" s="5"/>
      <c r="L2025" s="5"/>
      <c r="M2025" s="5"/>
      <c r="N2025" s="5"/>
      <c r="O2025" s="5"/>
      <c r="P2025" s="5"/>
      <c r="Q2025" s="5"/>
      <c r="R2025" s="5"/>
      <c r="S2025" s="5"/>
      <c r="T2025" s="5"/>
      <c r="U2025" s="5"/>
      <c r="V2025" s="5"/>
      <c r="W2025" s="5"/>
      <c r="X2025" s="5"/>
      <c r="Y2025" s="5"/>
      <c r="Z2025" s="5"/>
    </row>
    <row r="2026" ht="14.25" customHeight="1">
      <c r="A2026" s="17" t="s">
        <v>2993</v>
      </c>
      <c r="B2026" s="17" t="s">
        <v>2984</v>
      </c>
      <c r="C2026" s="17" t="s">
        <v>894</v>
      </c>
      <c r="D2026" s="17">
        <v>0.0061029009028611</v>
      </c>
      <c r="E2026" s="17">
        <v>6545.4535479688</v>
      </c>
      <c r="F2026" s="17" t="s">
        <v>129</v>
      </c>
      <c r="G2026" s="5"/>
      <c r="H2026" s="5"/>
      <c r="I2026" s="5"/>
      <c r="J2026" s="5"/>
      <c r="K2026" s="5"/>
      <c r="L2026" s="5"/>
      <c r="M2026" s="5"/>
      <c r="N2026" s="5"/>
      <c r="O2026" s="5"/>
      <c r="P2026" s="5"/>
      <c r="Q2026" s="5"/>
      <c r="R2026" s="5"/>
      <c r="S2026" s="5"/>
      <c r="T2026" s="5"/>
      <c r="U2026" s="5"/>
      <c r="V2026" s="5"/>
      <c r="W2026" s="5"/>
      <c r="X2026" s="5"/>
      <c r="Y2026" s="5"/>
      <c r="Z2026" s="5"/>
    </row>
    <row r="2027" ht="14.25" customHeight="1">
      <c r="A2027" s="17" t="s">
        <v>2994</v>
      </c>
      <c r="B2027" s="17" t="s">
        <v>2995</v>
      </c>
      <c r="C2027" s="17" t="s">
        <v>1747</v>
      </c>
      <c r="D2027" s="17">
        <v>-6545.49</v>
      </c>
      <c r="E2027" s="17">
        <v>-0.036452031201946</v>
      </c>
      <c r="F2027" s="17" t="s">
        <v>129</v>
      </c>
      <c r="G2027" s="5"/>
      <c r="H2027" s="5"/>
      <c r="I2027" s="5"/>
      <c r="J2027" s="5"/>
      <c r="K2027" s="5"/>
      <c r="L2027" s="5"/>
      <c r="M2027" s="5"/>
      <c r="N2027" s="5"/>
      <c r="O2027" s="5"/>
      <c r="P2027" s="5"/>
      <c r="Q2027" s="5"/>
      <c r="R2027" s="5"/>
      <c r="S2027" s="5"/>
      <c r="T2027" s="5"/>
      <c r="U2027" s="5"/>
      <c r="V2027" s="5"/>
      <c r="W2027" s="5"/>
      <c r="X2027" s="5"/>
      <c r="Y2027" s="5"/>
      <c r="Z2027" s="5"/>
    </row>
    <row r="2028" ht="14.25" customHeight="1">
      <c r="A2028" s="17" t="s">
        <v>2996</v>
      </c>
      <c r="B2028" s="17" t="s">
        <v>2997</v>
      </c>
      <c r="C2028" s="17" t="s">
        <v>350</v>
      </c>
      <c r="D2028" s="17">
        <v>0.50198953345053</v>
      </c>
      <c r="E2028" s="17">
        <v>0.46553750224859</v>
      </c>
      <c r="F2028" s="17" t="s">
        <v>129</v>
      </c>
      <c r="G2028" s="5"/>
      <c r="H2028" s="5"/>
      <c r="I2028" s="5"/>
      <c r="J2028" s="5"/>
      <c r="K2028" s="5"/>
      <c r="L2028" s="5"/>
      <c r="M2028" s="5"/>
      <c r="N2028" s="5"/>
      <c r="O2028" s="5"/>
      <c r="P2028" s="5"/>
      <c r="Q2028" s="5"/>
      <c r="R2028" s="5"/>
      <c r="S2028" s="5"/>
      <c r="T2028" s="5"/>
      <c r="U2028" s="5"/>
      <c r="V2028" s="5"/>
      <c r="W2028" s="5"/>
      <c r="X2028" s="5"/>
      <c r="Y2028" s="5"/>
      <c r="Z2028" s="5"/>
    </row>
    <row r="2029" ht="14.25" customHeight="1">
      <c r="A2029" s="17" t="s">
        <v>2998</v>
      </c>
      <c r="B2029" s="17" t="s">
        <v>2999</v>
      </c>
      <c r="C2029" s="17" t="s">
        <v>3000</v>
      </c>
      <c r="D2029" s="17">
        <v>1.1778088938283</v>
      </c>
      <c r="E2029" s="17">
        <v>1.6433463960769</v>
      </c>
      <c r="F2029" s="17" t="s">
        <v>129</v>
      </c>
      <c r="G2029" s="5"/>
      <c r="H2029" s="5"/>
      <c r="I2029" s="5"/>
      <c r="J2029" s="5"/>
      <c r="K2029" s="5"/>
      <c r="L2029" s="5"/>
      <c r="M2029" s="5"/>
      <c r="N2029" s="5"/>
      <c r="O2029" s="5"/>
      <c r="P2029" s="5"/>
      <c r="Q2029" s="5"/>
      <c r="R2029" s="5"/>
      <c r="S2029" s="5"/>
      <c r="T2029" s="5"/>
      <c r="U2029" s="5"/>
      <c r="V2029" s="5"/>
      <c r="W2029" s="5"/>
      <c r="X2029" s="5"/>
      <c r="Y2029" s="5"/>
      <c r="Z2029" s="5"/>
    </row>
    <row r="2030" ht="14.25" customHeight="1">
      <c r="A2030" s="17" t="s">
        <v>3001</v>
      </c>
      <c r="B2030" s="17" t="s">
        <v>3002</v>
      </c>
      <c r="C2030" s="17" t="s">
        <v>449</v>
      </c>
      <c r="D2030" s="17">
        <v>5.29462760389E-5</v>
      </c>
      <c r="E2030" s="17">
        <v>1.6433993423529</v>
      </c>
      <c r="F2030" s="17" t="s">
        <v>129</v>
      </c>
      <c r="G2030" s="5"/>
      <c r="H2030" s="5"/>
      <c r="I2030" s="5"/>
      <c r="J2030" s="5"/>
      <c r="K2030" s="5"/>
      <c r="L2030" s="5"/>
      <c r="M2030" s="5"/>
      <c r="N2030" s="5"/>
      <c r="O2030" s="5"/>
      <c r="P2030" s="5"/>
      <c r="Q2030" s="5"/>
      <c r="R2030" s="5"/>
      <c r="S2030" s="5"/>
      <c r="T2030" s="5"/>
      <c r="U2030" s="5"/>
      <c r="V2030" s="5"/>
      <c r="W2030" s="5"/>
      <c r="X2030" s="5"/>
      <c r="Y2030" s="5"/>
      <c r="Z2030" s="5"/>
    </row>
    <row r="2031" ht="14.25" customHeight="1">
      <c r="A2031" s="17" t="s">
        <v>3003</v>
      </c>
      <c r="B2031" s="17" t="s">
        <v>3004</v>
      </c>
      <c r="C2031" s="17" t="s">
        <v>528</v>
      </c>
      <c r="D2031" s="17">
        <v>8.041075720115E-4</v>
      </c>
      <c r="E2031" s="17">
        <v>1.6442034499249</v>
      </c>
      <c r="F2031" s="17" t="s">
        <v>129</v>
      </c>
      <c r="G2031" s="5"/>
      <c r="H2031" s="5"/>
      <c r="I2031" s="5"/>
      <c r="J2031" s="5"/>
      <c r="K2031" s="5"/>
      <c r="L2031" s="5"/>
      <c r="M2031" s="5"/>
      <c r="N2031" s="5"/>
      <c r="O2031" s="5"/>
      <c r="P2031" s="5"/>
      <c r="Q2031" s="5"/>
      <c r="R2031" s="5"/>
      <c r="S2031" s="5"/>
      <c r="T2031" s="5"/>
      <c r="U2031" s="5"/>
      <c r="V2031" s="5"/>
      <c r="W2031" s="5"/>
      <c r="X2031" s="5"/>
      <c r="Y2031" s="5"/>
      <c r="Z2031" s="5"/>
    </row>
    <row r="2032" ht="14.25" customHeight="1">
      <c r="A2032" s="17" t="s">
        <v>3005</v>
      </c>
      <c r="B2032" s="17" t="s">
        <v>3004</v>
      </c>
      <c r="C2032" s="17" t="s">
        <v>375</v>
      </c>
      <c r="D2032" s="17">
        <v>5.9342921955E-5</v>
      </c>
      <c r="E2032" s="17">
        <v>1.6442627928469</v>
      </c>
      <c r="F2032" s="17" t="s">
        <v>129</v>
      </c>
      <c r="G2032" s="5"/>
      <c r="H2032" s="5"/>
      <c r="I2032" s="5"/>
      <c r="J2032" s="5"/>
      <c r="K2032" s="5"/>
      <c r="L2032" s="5"/>
      <c r="M2032" s="5"/>
      <c r="N2032" s="5"/>
      <c r="O2032" s="5"/>
      <c r="P2032" s="5"/>
      <c r="Q2032" s="5"/>
      <c r="R2032" s="5"/>
      <c r="S2032" s="5"/>
      <c r="T2032" s="5"/>
      <c r="U2032" s="5"/>
      <c r="V2032" s="5"/>
      <c r="W2032" s="5"/>
      <c r="X2032" s="5"/>
      <c r="Y2032" s="5"/>
      <c r="Z2032" s="5"/>
    </row>
    <row r="2033" ht="14.25" customHeight="1">
      <c r="A2033" s="17" t="s">
        <v>3006</v>
      </c>
      <c r="B2033" s="17" t="s">
        <v>3004</v>
      </c>
      <c r="C2033" s="17" t="s">
        <v>728</v>
      </c>
      <c r="D2033" s="17">
        <v>0.54375818144557</v>
      </c>
      <c r="E2033" s="17">
        <v>2.1880209742925</v>
      </c>
      <c r="F2033" s="17" t="s">
        <v>129</v>
      </c>
      <c r="G2033" s="5"/>
      <c r="H2033" s="5"/>
      <c r="I2033" s="5"/>
      <c r="J2033" s="5"/>
      <c r="K2033" s="5"/>
      <c r="L2033" s="5"/>
      <c r="M2033" s="5"/>
      <c r="N2033" s="5"/>
      <c r="O2033" s="5"/>
      <c r="P2033" s="5"/>
      <c r="Q2033" s="5"/>
      <c r="R2033" s="5"/>
      <c r="S2033" s="5"/>
      <c r="T2033" s="5"/>
      <c r="U2033" s="5"/>
      <c r="V2033" s="5"/>
      <c r="W2033" s="5"/>
      <c r="X2033" s="5"/>
      <c r="Y2033" s="5"/>
      <c r="Z2033" s="5"/>
    </row>
    <row r="2034" ht="14.25" customHeight="1">
      <c r="A2034" s="17" t="s">
        <v>3007</v>
      </c>
      <c r="B2034" s="17" t="s">
        <v>3004</v>
      </c>
      <c r="C2034" s="17" t="s">
        <v>2657</v>
      </c>
      <c r="D2034" s="17">
        <v>8.82358483993E-5</v>
      </c>
      <c r="E2034" s="17">
        <v>2.1881092101409</v>
      </c>
      <c r="F2034" s="17" t="s">
        <v>129</v>
      </c>
      <c r="G2034" s="5"/>
      <c r="H2034" s="5"/>
      <c r="I2034" s="5"/>
      <c r="J2034" s="5"/>
      <c r="K2034" s="5"/>
      <c r="L2034" s="5"/>
      <c r="M2034" s="5"/>
      <c r="N2034" s="5"/>
      <c r="O2034" s="5"/>
      <c r="P2034" s="5"/>
      <c r="Q2034" s="5"/>
      <c r="R2034" s="5"/>
      <c r="S2034" s="5"/>
      <c r="T2034" s="5"/>
      <c r="U2034" s="5"/>
      <c r="V2034" s="5"/>
      <c r="W2034" s="5"/>
      <c r="X2034" s="5"/>
      <c r="Y2034" s="5"/>
      <c r="Z2034" s="5"/>
    </row>
    <row r="2035" ht="14.25" customHeight="1">
      <c r="A2035" s="17" t="s">
        <v>3008</v>
      </c>
      <c r="B2035" s="17" t="s">
        <v>3004</v>
      </c>
      <c r="C2035" s="17" t="s">
        <v>1935</v>
      </c>
      <c r="D2035" s="17">
        <v>5.434199887923E-4</v>
      </c>
      <c r="E2035" s="17">
        <v>2.1886526301297</v>
      </c>
      <c r="F2035" s="17" t="s">
        <v>129</v>
      </c>
      <c r="G2035" s="5"/>
      <c r="H2035" s="5"/>
      <c r="I2035" s="5"/>
      <c r="J2035" s="5"/>
      <c r="K2035" s="5"/>
      <c r="L2035" s="5"/>
      <c r="M2035" s="5"/>
      <c r="N2035" s="5"/>
      <c r="O2035" s="5"/>
      <c r="P2035" s="5"/>
      <c r="Q2035" s="5"/>
      <c r="R2035" s="5"/>
      <c r="S2035" s="5"/>
      <c r="T2035" s="5"/>
      <c r="U2035" s="5"/>
      <c r="V2035" s="5"/>
      <c r="W2035" s="5"/>
      <c r="X2035" s="5"/>
      <c r="Y2035" s="5"/>
      <c r="Z2035" s="5"/>
    </row>
    <row r="2036" ht="14.25" customHeight="1">
      <c r="A2036" s="17" t="s">
        <v>3009</v>
      </c>
      <c r="B2036" s="17" t="s">
        <v>3010</v>
      </c>
      <c r="C2036" s="17" t="s">
        <v>3011</v>
      </c>
      <c r="D2036" s="17">
        <v>0.92285811087766</v>
      </c>
      <c r="E2036" s="17">
        <v>3.1115107410073</v>
      </c>
      <c r="F2036" s="17" t="s">
        <v>129</v>
      </c>
      <c r="G2036" s="5"/>
      <c r="H2036" s="5"/>
      <c r="I2036" s="5"/>
      <c r="J2036" s="5"/>
      <c r="K2036" s="5"/>
      <c r="L2036" s="5"/>
      <c r="M2036" s="5"/>
      <c r="N2036" s="5"/>
      <c r="O2036" s="5"/>
      <c r="P2036" s="5"/>
      <c r="Q2036" s="5"/>
      <c r="R2036" s="5"/>
      <c r="S2036" s="5"/>
      <c r="T2036" s="5"/>
      <c r="U2036" s="5"/>
      <c r="V2036" s="5"/>
      <c r="W2036" s="5"/>
      <c r="X2036" s="5"/>
      <c r="Y2036" s="5"/>
      <c r="Z2036" s="5"/>
    </row>
    <row r="2037" ht="14.25" customHeight="1">
      <c r="A2037" s="17" t="s">
        <v>3012</v>
      </c>
      <c r="B2037" s="17" t="s">
        <v>3013</v>
      </c>
      <c r="C2037" s="17" t="s">
        <v>1003</v>
      </c>
      <c r="D2037" s="17">
        <v>2.824401862943E-4</v>
      </c>
      <c r="E2037" s="17">
        <v>3.1117931811936</v>
      </c>
      <c r="F2037" s="17" t="s">
        <v>129</v>
      </c>
      <c r="G2037" s="5"/>
      <c r="H2037" s="5"/>
      <c r="I2037" s="5"/>
      <c r="J2037" s="5"/>
      <c r="K2037" s="5"/>
      <c r="L2037" s="5"/>
      <c r="M2037" s="5"/>
      <c r="N2037" s="5"/>
      <c r="O2037" s="5"/>
      <c r="P2037" s="5"/>
      <c r="Q2037" s="5"/>
      <c r="R2037" s="5"/>
      <c r="S2037" s="5"/>
      <c r="T2037" s="5"/>
      <c r="U2037" s="5"/>
      <c r="V2037" s="5"/>
      <c r="W2037" s="5"/>
      <c r="X2037" s="5"/>
      <c r="Y2037" s="5"/>
      <c r="Z2037" s="5"/>
    </row>
    <row r="2038" ht="14.25" customHeight="1">
      <c r="A2038" s="17" t="s">
        <v>3014</v>
      </c>
      <c r="B2038" s="17" t="s">
        <v>3013</v>
      </c>
      <c r="C2038" s="17" t="s">
        <v>1006</v>
      </c>
      <c r="D2038" s="17">
        <v>7.95266820369E-5</v>
      </c>
      <c r="E2038" s="17">
        <v>3.1118727078756</v>
      </c>
      <c r="F2038" s="17" t="s">
        <v>129</v>
      </c>
      <c r="G2038" s="5"/>
      <c r="H2038" s="5"/>
      <c r="I2038" s="5"/>
      <c r="J2038" s="5"/>
      <c r="K2038" s="5"/>
      <c r="L2038" s="5"/>
      <c r="M2038" s="5"/>
      <c r="N2038" s="5"/>
      <c r="O2038" s="5"/>
      <c r="P2038" s="5"/>
      <c r="Q2038" s="5"/>
      <c r="R2038" s="5"/>
      <c r="S2038" s="5"/>
      <c r="T2038" s="5"/>
      <c r="U2038" s="5"/>
      <c r="V2038" s="5"/>
      <c r="W2038" s="5"/>
      <c r="X2038" s="5"/>
      <c r="Y2038" s="5"/>
      <c r="Z2038" s="5"/>
    </row>
    <row r="2039" ht="14.25" customHeight="1">
      <c r="A2039" s="17" t="s">
        <v>3015</v>
      </c>
      <c r="B2039" s="17" t="s">
        <v>3016</v>
      </c>
      <c r="C2039" s="17" t="s">
        <v>3017</v>
      </c>
      <c r="D2039" s="17">
        <v>0.981808522977</v>
      </c>
      <c r="E2039" s="17">
        <v>4.0936812308526</v>
      </c>
      <c r="F2039" s="17" t="s">
        <v>129</v>
      </c>
      <c r="G2039" s="5"/>
      <c r="H2039" s="5"/>
      <c r="I2039" s="5"/>
      <c r="J2039" s="5"/>
      <c r="K2039" s="5"/>
      <c r="L2039" s="5"/>
      <c r="M2039" s="5"/>
      <c r="N2039" s="5"/>
      <c r="O2039" s="5"/>
      <c r="P2039" s="5"/>
      <c r="Q2039" s="5"/>
      <c r="R2039" s="5"/>
      <c r="S2039" s="5"/>
      <c r="T2039" s="5"/>
      <c r="U2039" s="5"/>
      <c r="V2039" s="5"/>
      <c r="W2039" s="5"/>
      <c r="X2039" s="5"/>
      <c r="Y2039" s="5"/>
      <c r="Z2039" s="5"/>
    </row>
    <row r="2040" ht="14.25" customHeight="1">
      <c r="A2040" s="17" t="s">
        <v>3018</v>
      </c>
      <c r="B2040" s="17" t="s">
        <v>3019</v>
      </c>
      <c r="C2040" s="17" t="s">
        <v>409</v>
      </c>
      <c r="D2040" s="17">
        <v>0.60692006379276</v>
      </c>
      <c r="E2040" s="17">
        <v>4.7006012946454</v>
      </c>
      <c r="F2040" s="17" t="s">
        <v>129</v>
      </c>
      <c r="G2040" s="5"/>
      <c r="H2040" s="5"/>
      <c r="I2040" s="5"/>
      <c r="J2040" s="5"/>
      <c r="K2040" s="5"/>
      <c r="L2040" s="5"/>
      <c r="M2040" s="5"/>
      <c r="N2040" s="5"/>
      <c r="O2040" s="5"/>
      <c r="P2040" s="5"/>
      <c r="Q2040" s="5"/>
      <c r="R2040" s="5"/>
      <c r="S2040" s="5"/>
      <c r="T2040" s="5"/>
      <c r="U2040" s="5"/>
      <c r="V2040" s="5"/>
      <c r="W2040" s="5"/>
      <c r="X2040" s="5"/>
      <c r="Y2040" s="5"/>
      <c r="Z2040" s="5"/>
    </row>
    <row r="2041" ht="14.25" customHeight="1">
      <c r="A2041" s="17" t="s">
        <v>3020</v>
      </c>
      <c r="B2041" s="17" t="s">
        <v>3021</v>
      </c>
      <c r="C2041" s="17" t="s">
        <v>3022</v>
      </c>
      <c r="D2041" s="17">
        <v>3.4634969719882</v>
      </c>
      <c r="E2041" s="17">
        <v>8.1640982666336</v>
      </c>
      <c r="F2041" s="17" t="s">
        <v>129</v>
      </c>
      <c r="G2041" s="5"/>
      <c r="H2041" s="5"/>
      <c r="I2041" s="5"/>
      <c r="J2041" s="5"/>
      <c r="K2041" s="5"/>
      <c r="L2041" s="5"/>
      <c r="M2041" s="5"/>
      <c r="N2041" s="5"/>
      <c r="O2041" s="5"/>
      <c r="P2041" s="5"/>
      <c r="Q2041" s="5"/>
      <c r="R2041" s="5"/>
      <c r="S2041" s="5"/>
      <c r="T2041" s="5"/>
      <c r="U2041" s="5"/>
      <c r="V2041" s="5"/>
      <c r="W2041" s="5"/>
      <c r="X2041" s="5"/>
      <c r="Y2041" s="5"/>
      <c r="Z2041" s="5"/>
    </row>
    <row r="2042" ht="14.25" customHeight="1">
      <c r="A2042" s="17" t="s">
        <v>3023</v>
      </c>
      <c r="B2042" s="17" t="s">
        <v>3024</v>
      </c>
      <c r="C2042" s="17" t="s">
        <v>244</v>
      </c>
      <c r="D2042" s="17">
        <v>0.059197599032651</v>
      </c>
      <c r="E2042" s="17">
        <v>8.2232958656663</v>
      </c>
      <c r="F2042" s="17" t="s">
        <v>129</v>
      </c>
      <c r="G2042" s="5"/>
      <c r="H2042" s="5"/>
      <c r="I2042" s="5"/>
      <c r="J2042" s="5"/>
      <c r="K2042" s="5"/>
      <c r="L2042" s="5"/>
      <c r="M2042" s="5"/>
      <c r="N2042" s="5"/>
      <c r="O2042" s="5"/>
      <c r="P2042" s="5"/>
      <c r="Q2042" s="5"/>
      <c r="R2042" s="5"/>
      <c r="S2042" s="5"/>
      <c r="T2042" s="5"/>
      <c r="U2042" s="5"/>
      <c r="V2042" s="5"/>
      <c r="W2042" s="5"/>
      <c r="X2042" s="5"/>
      <c r="Y2042" s="5"/>
      <c r="Z2042" s="5"/>
    </row>
    <row r="2043" ht="14.25" customHeight="1">
      <c r="A2043" s="17" t="s">
        <v>3025</v>
      </c>
      <c r="B2043" s="17" t="s">
        <v>3024</v>
      </c>
      <c r="C2043" s="17" t="s">
        <v>537</v>
      </c>
      <c r="D2043" s="17">
        <v>0.15032732458275</v>
      </c>
      <c r="E2043" s="17">
        <v>8.373623190249</v>
      </c>
      <c r="F2043" s="17" t="s">
        <v>129</v>
      </c>
      <c r="G2043" s="5"/>
      <c r="H2043" s="5"/>
      <c r="I2043" s="5"/>
      <c r="J2043" s="5"/>
      <c r="K2043" s="5"/>
      <c r="L2043" s="5"/>
      <c r="M2043" s="5"/>
      <c r="N2043" s="5"/>
      <c r="O2043" s="5"/>
      <c r="P2043" s="5"/>
      <c r="Q2043" s="5"/>
      <c r="R2043" s="5"/>
      <c r="S2043" s="5"/>
      <c r="T2043" s="5"/>
      <c r="U2043" s="5"/>
      <c r="V2043" s="5"/>
      <c r="W2043" s="5"/>
      <c r="X2043" s="5"/>
      <c r="Y2043" s="5"/>
      <c r="Z2043" s="5"/>
    </row>
    <row r="2044" ht="14.25" customHeight="1">
      <c r="A2044" s="17" t="s">
        <v>3026</v>
      </c>
      <c r="B2044" s="17" t="s">
        <v>3024</v>
      </c>
      <c r="C2044" s="17" t="s">
        <v>991</v>
      </c>
      <c r="D2044" s="17">
        <v>7.731985E-6</v>
      </c>
      <c r="E2044" s="17">
        <v>8.373630922234</v>
      </c>
      <c r="F2044" s="17" t="s">
        <v>129</v>
      </c>
      <c r="G2044" s="5"/>
      <c r="H2044" s="5"/>
      <c r="I2044" s="5"/>
      <c r="J2044" s="5"/>
      <c r="K2044" s="5"/>
      <c r="L2044" s="5"/>
      <c r="M2044" s="5"/>
      <c r="N2044" s="5"/>
      <c r="O2044" s="5"/>
      <c r="P2044" s="5"/>
      <c r="Q2044" s="5"/>
      <c r="R2044" s="5"/>
      <c r="S2044" s="5"/>
      <c r="T2044" s="5"/>
      <c r="U2044" s="5"/>
      <c r="V2044" s="5"/>
      <c r="W2044" s="5"/>
      <c r="X2044" s="5"/>
      <c r="Y2044" s="5"/>
      <c r="Z2044" s="5"/>
    </row>
    <row r="2045" ht="14.25" customHeight="1">
      <c r="A2045" s="17" t="s">
        <v>3027</v>
      </c>
      <c r="B2045" s="17" t="s">
        <v>3028</v>
      </c>
      <c r="C2045" s="17" t="s">
        <v>535</v>
      </c>
      <c r="D2045" s="17">
        <v>1.890969242551E-4</v>
      </c>
      <c r="E2045" s="17">
        <v>8.3738200191583</v>
      </c>
      <c r="F2045" s="17" t="s">
        <v>129</v>
      </c>
      <c r="G2045" s="5"/>
      <c r="H2045" s="5"/>
      <c r="I2045" s="5"/>
      <c r="J2045" s="5"/>
      <c r="K2045" s="5"/>
      <c r="L2045" s="5"/>
      <c r="M2045" s="5"/>
      <c r="N2045" s="5"/>
      <c r="O2045" s="5"/>
      <c r="P2045" s="5"/>
      <c r="Q2045" s="5"/>
      <c r="R2045" s="5"/>
      <c r="S2045" s="5"/>
      <c r="T2045" s="5"/>
      <c r="U2045" s="5"/>
      <c r="V2045" s="5"/>
      <c r="W2045" s="5"/>
      <c r="X2045" s="5"/>
      <c r="Y2045" s="5"/>
      <c r="Z2045" s="5"/>
    </row>
    <row r="2046" ht="14.25" customHeight="1">
      <c r="A2046" s="17" t="s">
        <v>3029</v>
      </c>
      <c r="B2046" s="17" t="s">
        <v>3028</v>
      </c>
      <c r="C2046" s="17" t="s">
        <v>472</v>
      </c>
      <c r="D2046" s="17">
        <v>0.0017694101621188</v>
      </c>
      <c r="E2046" s="17">
        <v>8.3755894293204</v>
      </c>
      <c r="F2046" s="17" t="s">
        <v>129</v>
      </c>
      <c r="G2046" s="5"/>
      <c r="H2046" s="5"/>
      <c r="I2046" s="5"/>
      <c r="J2046" s="5"/>
      <c r="K2046" s="5"/>
      <c r="L2046" s="5"/>
      <c r="M2046" s="5"/>
      <c r="N2046" s="5"/>
      <c r="O2046" s="5"/>
      <c r="P2046" s="5"/>
      <c r="Q2046" s="5"/>
      <c r="R2046" s="5"/>
      <c r="S2046" s="5"/>
      <c r="T2046" s="5"/>
      <c r="U2046" s="5"/>
      <c r="V2046" s="5"/>
      <c r="W2046" s="5"/>
      <c r="X2046" s="5"/>
      <c r="Y2046" s="5"/>
      <c r="Z2046" s="5"/>
    </row>
    <row r="2047" ht="14.25" customHeight="1">
      <c r="A2047" s="17" t="s">
        <v>3030</v>
      </c>
      <c r="B2047" s="17" t="s">
        <v>3028</v>
      </c>
      <c r="C2047" s="17" t="s">
        <v>1030</v>
      </c>
      <c r="D2047" s="17">
        <v>0.0037613279494733</v>
      </c>
      <c r="E2047" s="17">
        <v>8.3793507572699</v>
      </c>
      <c r="F2047" s="17" t="s">
        <v>129</v>
      </c>
      <c r="G2047" s="5"/>
      <c r="H2047" s="5"/>
      <c r="I2047" s="5"/>
      <c r="J2047" s="5"/>
      <c r="K2047" s="5"/>
      <c r="L2047" s="5"/>
      <c r="M2047" s="5"/>
      <c r="N2047" s="5"/>
      <c r="O2047" s="5"/>
      <c r="P2047" s="5"/>
      <c r="Q2047" s="5"/>
      <c r="R2047" s="5"/>
      <c r="S2047" s="5"/>
      <c r="T2047" s="5"/>
      <c r="U2047" s="5"/>
      <c r="V2047" s="5"/>
      <c r="W2047" s="5"/>
      <c r="X2047" s="5"/>
      <c r="Y2047" s="5"/>
      <c r="Z2047" s="5"/>
    </row>
    <row r="2048" ht="14.25" customHeight="1">
      <c r="A2048" s="17" t="s">
        <v>3031</v>
      </c>
      <c r="B2048" s="17" t="s">
        <v>3028</v>
      </c>
      <c r="C2048" s="17" t="s">
        <v>478</v>
      </c>
      <c r="D2048" s="17">
        <v>0.030701654058538</v>
      </c>
      <c r="E2048" s="17">
        <v>8.4100524113284</v>
      </c>
      <c r="F2048" s="17" t="s">
        <v>129</v>
      </c>
      <c r="G2048" s="5"/>
      <c r="H2048" s="5"/>
      <c r="I2048" s="5"/>
      <c r="J2048" s="5"/>
      <c r="K2048" s="5"/>
      <c r="L2048" s="5"/>
      <c r="M2048" s="5"/>
      <c r="N2048" s="5"/>
      <c r="O2048" s="5"/>
      <c r="P2048" s="5"/>
      <c r="Q2048" s="5"/>
      <c r="R2048" s="5"/>
      <c r="S2048" s="5"/>
      <c r="T2048" s="5"/>
      <c r="U2048" s="5"/>
      <c r="V2048" s="5"/>
      <c r="W2048" s="5"/>
      <c r="X2048" s="5"/>
      <c r="Y2048" s="5"/>
      <c r="Z2048" s="5"/>
    </row>
    <row r="2049" ht="14.25" customHeight="1">
      <c r="A2049" s="17" t="s">
        <v>3032</v>
      </c>
      <c r="B2049" s="17" t="s">
        <v>3028</v>
      </c>
      <c r="C2049" s="17" t="s">
        <v>476</v>
      </c>
      <c r="D2049" s="17">
        <v>0.051655165782719</v>
      </c>
      <c r="E2049" s="17">
        <v>8.4617075771111</v>
      </c>
      <c r="F2049" s="17" t="s">
        <v>129</v>
      </c>
      <c r="G2049" s="5"/>
      <c r="H2049" s="5"/>
      <c r="I2049" s="5"/>
      <c r="J2049" s="5"/>
      <c r="K2049" s="5"/>
      <c r="L2049" s="5"/>
      <c r="M2049" s="5"/>
      <c r="N2049" s="5"/>
      <c r="O2049" s="5"/>
      <c r="P2049" s="5"/>
      <c r="Q2049" s="5"/>
      <c r="R2049" s="5"/>
      <c r="S2049" s="5"/>
      <c r="T2049" s="5"/>
      <c r="U2049" s="5"/>
      <c r="V2049" s="5"/>
      <c r="W2049" s="5"/>
      <c r="X2049" s="5"/>
      <c r="Y2049" s="5"/>
      <c r="Z2049" s="5"/>
    </row>
    <row r="2050" ht="14.25" customHeight="1">
      <c r="A2050" s="17" t="s">
        <v>3033</v>
      </c>
      <c r="B2050" s="17" t="s">
        <v>3028</v>
      </c>
      <c r="C2050" s="17" t="s">
        <v>599</v>
      </c>
      <c r="D2050" s="17">
        <v>0.205514651485</v>
      </c>
      <c r="E2050" s="17">
        <v>8.6672222285961</v>
      </c>
      <c r="F2050" s="17" t="s">
        <v>129</v>
      </c>
      <c r="G2050" s="5"/>
      <c r="H2050" s="5"/>
      <c r="I2050" s="5"/>
      <c r="J2050" s="5"/>
      <c r="K2050" s="5"/>
      <c r="L2050" s="5"/>
      <c r="M2050" s="5"/>
      <c r="N2050" s="5"/>
      <c r="O2050" s="5"/>
      <c r="P2050" s="5"/>
      <c r="Q2050" s="5"/>
      <c r="R2050" s="5"/>
      <c r="S2050" s="5"/>
      <c r="T2050" s="5"/>
      <c r="U2050" s="5"/>
      <c r="V2050" s="5"/>
      <c r="W2050" s="5"/>
      <c r="X2050" s="5"/>
      <c r="Y2050" s="5"/>
      <c r="Z2050" s="5"/>
    </row>
    <row r="2051" ht="14.25" customHeight="1">
      <c r="A2051" s="17" t="s">
        <v>3034</v>
      </c>
      <c r="B2051" s="17" t="s">
        <v>3028</v>
      </c>
      <c r="C2051" s="17" t="s">
        <v>539</v>
      </c>
      <c r="D2051" s="17">
        <v>0.42973014214815</v>
      </c>
      <c r="E2051" s="17">
        <v>9.0969523707443</v>
      </c>
      <c r="F2051" s="17" t="s">
        <v>129</v>
      </c>
      <c r="G2051" s="5"/>
      <c r="H2051" s="5"/>
      <c r="I2051" s="5"/>
      <c r="J2051" s="5"/>
      <c r="K2051" s="5"/>
      <c r="L2051" s="5"/>
      <c r="M2051" s="5"/>
      <c r="N2051" s="5"/>
      <c r="O2051" s="5"/>
      <c r="P2051" s="5"/>
      <c r="Q2051" s="5"/>
      <c r="R2051" s="5"/>
      <c r="S2051" s="5"/>
      <c r="T2051" s="5"/>
      <c r="U2051" s="5"/>
      <c r="V2051" s="5"/>
      <c r="W2051" s="5"/>
      <c r="X2051" s="5"/>
      <c r="Y2051" s="5"/>
      <c r="Z2051" s="5"/>
    </row>
    <row r="2052" ht="14.25" customHeight="1">
      <c r="A2052" s="17" t="s">
        <v>3035</v>
      </c>
      <c r="B2052" s="17" t="s">
        <v>3036</v>
      </c>
      <c r="C2052" s="17" t="s">
        <v>1099</v>
      </c>
      <c r="D2052" s="17">
        <v>9.866185835E-7</v>
      </c>
      <c r="E2052" s="17">
        <v>9.0969533573629</v>
      </c>
      <c r="F2052" s="17" t="s">
        <v>129</v>
      </c>
      <c r="G2052" s="5"/>
      <c r="H2052" s="5"/>
      <c r="I2052" s="5"/>
      <c r="J2052" s="5"/>
      <c r="K2052" s="5"/>
      <c r="L2052" s="5"/>
      <c r="M2052" s="5"/>
      <c r="N2052" s="5"/>
      <c r="O2052" s="5"/>
      <c r="P2052" s="5"/>
      <c r="Q2052" s="5"/>
      <c r="R2052" s="5"/>
      <c r="S2052" s="5"/>
      <c r="T2052" s="5"/>
      <c r="U2052" s="5"/>
      <c r="V2052" s="5"/>
      <c r="W2052" s="5"/>
      <c r="X2052" s="5"/>
      <c r="Y2052" s="5"/>
      <c r="Z2052" s="5"/>
    </row>
    <row r="2053" ht="14.25" customHeight="1">
      <c r="A2053" s="17" t="s">
        <v>3037</v>
      </c>
      <c r="B2053" s="17" t="s">
        <v>3038</v>
      </c>
      <c r="C2053" s="17" t="s">
        <v>1180</v>
      </c>
      <c r="D2053" s="17">
        <v>1.98512516462E-4</v>
      </c>
      <c r="E2053" s="17">
        <v>9.0971518698793</v>
      </c>
      <c r="F2053" s="17" t="s">
        <v>129</v>
      </c>
      <c r="G2053" s="5"/>
      <c r="H2053" s="5"/>
      <c r="I2053" s="5"/>
      <c r="J2053" s="5"/>
      <c r="K2053" s="5"/>
      <c r="L2053" s="5"/>
      <c r="M2053" s="5"/>
      <c r="N2053" s="5"/>
      <c r="O2053" s="5"/>
      <c r="P2053" s="5"/>
      <c r="Q2053" s="5"/>
      <c r="R2053" s="5"/>
      <c r="S2053" s="5"/>
      <c r="T2053" s="5"/>
      <c r="U2053" s="5"/>
      <c r="V2053" s="5"/>
      <c r="W2053" s="5"/>
      <c r="X2053" s="5"/>
      <c r="Y2053" s="5"/>
      <c r="Z2053" s="5"/>
    </row>
    <row r="2054" ht="14.25" customHeight="1">
      <c r="A2054" s="17" t="s">
        <v>3039</v>
      </c>
      <c r="B2054" s="17" t="s">
        <v>3038</v>
      </c>
      <c r="C2054" s="17" t="s">
        <v>1099</v>
      </c>
      <c r="D2054" s="17">
        <v>6.6569277E-5</v>
      </c>
      <c r="E2054" s="17">
        <v>9.0972184391563</v>
      </c>
      <c r="F2054" s="17" t="s">
        <v>129</v>
      </c>
      <c r="G2054" s="5"/>
      <c r="H2054" s="5"/>
      <c r="I2054" s="5"/>
      <c r="J2054" s="5"/>
      <c r="K2054" s="5"/>
      <c r="L2054" s="5"/>
      <c r="M2054" s="5"/>
      <c r="N2054" s="5"/>
      <c r="O2054" s="5"/>
      <c r="P2054" s="5"/>
      <c r="Q2054" s="5"/>
      <c r="R2054" s="5"/>
      <c r="S2054" s="5"/>
      <c r="T2054" s="5"/>
      <c r="U2054" s="5"/>
      <c r="V2054" s="5"/>
      <c r="W2054" s="5"/>
      <c r="X2054" s="5"/>
      <c r="Y2054" s="5"/>
      <c r="Z2054" s="5"/>
    </row>
    <row r="2055" ht="14.25" customHeight="1">
      <c r="A2055" s="17" t="s">
        <v>3040</v>
      </c>
      <c r="B2055" s="17" t="s">
        <v>3041</v>
      </c>
      <c r="C2055" s="17" t="s">
        <v>261</v>
      </c>
      <c r="D2055" s="17">
        <v>0.036550252914</v>
      </c>
      <c r="E2055" s="17">
        <v>9.1337686920703</v>
      </c>
      <c r="F2055" s="17" t="s">
        <v>129</v>
      </c>
      <c r="G2055" s="5"/>
      <c r="H2055" s="5"/>
      <c r="I2055" s="5"/>
      <c r="J2055" s="5"/>
      <c r="K2055" s="5"/>
      <c r="L2055" s="5"/>
      <c r="M2055" s="5"/>
      <c r="N2055" s="5"/>
      <c r="O2055" s="5"/>
      <c r="P2055" s="5"/>
      <c r="Q2055" s="5"/>
      <c r="R2055" s="5"/>
      <c r="S2055" s="5"/>
      <c r="T2055" s="5"/>
      <c r="U2055" s="5"/>
      <c r="V2055" s="5"/>
      <c r="W2055" s="5"/>
      <c r="X2055" s="5"/>
      <c r="Y2055" s="5"/>
      <c r="Z2055" s="5"/>
    </row>
    <row r="2056" ht="14.25" customHeight="1">
      <c r="A2056" s="17" t="s">
        <v>3042</v>
      </c>
      <c r="B2056" s="17" t="s">
        <v>3041</v>
      </c>
      <c r="C2056" s="17" t="s">
        <v>537</v>
      </c>
      <c r="D2056" s="17">
        <v>0.214763959475</v>
      </c>
      <c r="E2056" s="17">
        <v>9.3485326515453</v>
      </c>
      <c r="F2056" s="17" t="s">
        <v>129</v>
      </c>
      <c r="G2056" s="5"/>
      <c r="H2056" s="5"/>
      <c r="I2056" s="5"/>
      <c r="J2056" s="5"/>
      <c r="K2056" s="5"/>
      <c r="L2056" s="5"/>
      <c r="M2056" s="5"/>
      <c r="N2056" s="5"/>
      <c r="O2056" s="5"/>
      <c r="P2056" s="5"/>
      <c r="Q2056" s="5"/>
      <c r="R2056" s="5"/>
      <c r="S2056" s="5"/>
      <c r="T2056" s="5"/>
      <c r="U2056" s="5"/>
      <c r="V2056" s="5"/>
      <c r="W2056" s="5"/>
      <c r="X2056" s="5"/>
      <c r="Y2056" s="5"/>
      <c r="Z2056" s="5"/>
    </row>
    <row r="2057" ht="14.25" customHeight="1">
      <c r="A2057" s="17" t="s">
        <v>3043</v>
      </c>
      <c r="B2057" s="17" t="s">
        <v>3041</v>
      </c>
      <c r="C2057" s="17" t="s">
        <v>188</v>
      </c>
      <c r="D2057" s="17">
        <v>0.674796485901</v>
      </c>
      <c r="E2057" s="17">
        <v>10.023329137446</v>
      </c>
      <c r="F2057" s="17" t="s">
        <v>129</v>
      </c>
      <c r="G2057" s="5"/>
      <c r="H2057" s="5"/>
      <c r="I2057" s="5"/>
      <c r="J2057" s="5"/>
      <c r="K2057" s="5"/>
      <c r="L2057" s="5"/>
      <c r="M2057" s="5"/>
      <c r="N2057" s="5"/>
      <c r="O2057" s="5"/>
      <c r="P2057" s="5"/>
      <c r="Q2057" s="5"/>
      <c r="R2057" s="5"/>
      <c r="S2057" s="5"/>
      <c r="T2057" s="5"/>
      <c r="U2057" s="5"/>
      <c r="V2057" s="5"/>
      <c r="W2057" s="5"/>
      <c r="X2057" s="5"/>
      <c r="Y2057" s="5"/>
      <c r="Z2057" s="5"/>
    </row>
    <row r="2058" ht="14.25" customHeight="1">
      <c r="A2058" s="17" t="s">
        <v>3044</v>
      </c>
      <c r="B2058" s="17" t="s">
        <v>3041</v>
      </c>
      <c r="C2058" s="17" t="s">
        <v>402</v>
      </c>
      <c r="D2058" s="17">
        <v>1.04480138561</v>
      </c>
      <c r="E2058" s="17">
        <v>11.068130523056</v>
      </c>
      <c r="F2058" s="17" t="s">
        <v>129</v>
      </c>
      <c r="G2058" s="5"/>
      <c r="H2058" s="5"/>
      <c r="I2058" s="5"/>
      <c r="J2058" s="5"/>
      <c r="K2058" s="5"/>
      <c r="L2058" s="5"/>
      <c r="M2058" s="5"/>
      <c r="N2058" s="5"/>
      <c r="O2058" s="5"/>
      <c r="P2058" s="5"/>
      <c r="Q2058" s="5"/>
      <c r="R2058" s="5"/>
      <c r="S2058" s="5"/>
      <c r="T2058" s="5"/>
      <c r="U2058" s="5"/>
      <c r="V2058" s="5"/>
      <c r="W2058" s="5"/>
      <c r="X2058" s="5"/>
      <c r="Y2058" s="5"/>
      <c r="Z2058" s="5"/>
    </row>
    <row r="2059" ht="14.25" customHeight="1">
      <c r="A2059" s="17" t="s">
        <v>3045</v>
      </c>
      <c r="B2059" s="17" t="s">
        <v>3041</v>
      </c>
      <c r="C2059" s="17" t="s">
        <v>411</v>
      </c>
      <c r="D2059" s="17">
        <v>1.1163284720221</v>
      </c>
      <c r="E2059" s="17">
        <v>12.184458995078</v>
      </c>
      <c r="F2059" s="17" t="s">
        <v>129</v>
      </c>
      <c r="G2059" s="5"/>
      <c r="H2059" s="5"/>
      <c r="I2059" s="5"/>
      <c r="J2059" s="5"/>
      <c r="K2059" s="5"/>
      <c r="L2059" s="5"/>
      <c r="M2059" s="5"/>
      <c r="N2059" s="5"/>
      <c r="O2059" s="5"/>
      <c r="P2059" s="5"/>
      <c r="Q2059" s="5"/>
      <c r="R2059" s="5"/>
      <c r="S2059" s="5"/>
      <c r="T2059" s="5"/>
      <c r="U2059" s="5"/>
      <c r="V2059" s="5"/>
      <c r="W2059" s="5"/>
      <c r="X2059" s="5"/>
      <c r="Y2059" s="5"/>
      <c r="Z2059" s="5"/>
    </row>
    <row r="2060" ht="14.25" customHeight="1">
      <c r="A2060" s="17" t="s">
        <v>3046</v>
      </c>
      <c r="B2060" s="17" t="s">
        <v>3041</v>
      </c>
      <c r="C2060" s="17" t="s">
        <v>726</v>
      </c>
      <c r="D2060" s="17">
        <v>1.528877919981</v>
      </c>
      <c r="E2060" s="17">
        <v>13.713336915059</v>
      </c>
      <c r="F2060" s="17" t="s">
        <v>129</v>
      </c>
      <c r="G2060" s="5"/>
      <c r="H2060" s="5"/>
      <c r="I2060" s="5"/>
      <c r="J2060" s="5"/>
      <c r="K2060" s="5"/>
      <c r="L2060" s="5"/>
      <c r="M2060" s="5"/>
      <c r="N2060" s="5"/>
      <c r="O2060" s="5"/>
      <c r="P2060" s="5"/>
      <c r="Q2060" s="5"/>
      <c r="R2060" s="5"/>
      <c r="S2060" s="5"/>
      <c r="T2060" s="5"/>
      <c r="U2060" s="5"/>
      <c r="V2060" s="5"/>
      <c r="W2060" s="5"/>
      <c r="X2060" s="5"/>
      <c r="Y2060" s="5"/>
      <c r="Z2060" s="5"/>
    </row>
    <row r="2061" ht="14.25" customHeight="1">
      <c r="A2061" s="17" t="s">
        <v>3047</v>
      </c>
      <c r="B2061" s="17" t="s">
        <v>3041</v>
      </c>
      <c r="C2061" s="17" t="s">
        <v>413</v>
      </c>
      <c r="D2061" s="17">
        <v>3.30148653E-4</v>
      </c>
      <c r="E2061" s="17">
        <v>13.713667063712</v>
      </c>
      <c r="F2061" s="17" t="s">
        <v>129</v>
      </c>
      <c r="G2061" s="5"/>
      <c r="H2061" s="5"/>
      <c r="I2061" s="5"/>
      <c r="J2061" s="5"/>
      <c r="K2061" s="5"/>
      <c r="L2061" s="5"/>
      <c r="M2061" s="5"/>
      <c r="N2061" s="5"/>
      <c r="O2061" s="5"/>
      <c r="P2061" s="5"/>
      <c r="Q2061" s="5"/>
      <c r="R2061" s="5"/>
      <c r="S2061" s="5"/>
      <c r="T2061" s="5"/>
      <c r="U2061" s="5"/>
      <c r="V2061" s="5"/>
      <c r="W2061" s="5"/>
      <c r="X2061" s="5"/>
      <c r="Y2061" s="5"/>
      <c r="Z2061" s="5"/>
    </row>
    <row r="2062" ht="14.25" customHeight="1">
      <c r="A2062" s="17" t="s">
        <v>3048</v>
      </c>
      <c r="B2062" s="17" t="s">
        <v>3049</v>
      </c>
      <c r="C2062" s="17" t="s">
        <v>1030</v>
      </c>
      <c r="D2062" s="17">
        <v>0.055478349864</v>
      </c>
      <c r="E2062" s="17">
        <v>13.769145413576</v>
      </c>
      <c r="F2062" s="17" t="s">
        <v>129</v>
      </c>
      <c r="G2062" s="5"/>
      <c r="H2062" s="5"/>
      <c r="I2062" s="5"/>
      <c r="J2062" s="5"/>
      <c r="K2062" s="5"/>
      <c r="L2062" s="5"/>
      <c r="M2062" s="5"/>
      <c r="N2062" s="5"/>
      <c r="O2062" s="5"/>
      <c r="P2062" s="5"/>
      <c r="Q2062" s="5"/>
      <c r="R2062" s="5"/>
      <c r="S2062" s="5"/>
      <c r="T2062" s="5"/>
      <c r="U2062" s="5"/>
      <c r="V2062" s="5"/>
      <c r="W2062" s="5"/>
      <c r="X2062" s="5"/>
      <c r="Y2062" s="5"/>
      <c r="Z2062" s="5"/>
    </row>
    <row r="2063" ht="14.25" customHeight="1">
      <c r="A2063" s="17" t="s">
        <v>3050</v>
      </c>
      <c r="B2063" s="17" t="s">
        <v>3049</v>
      </c>
      <c r="C2063" s="17" t="s">
        <v>486</v>
      </c>
      <c r="D2063" s="17">
        <v>0.357342283388</v>
      </c>
      <c r="E2063" s="17">
        <v>14.126487696964</v>
      </c>
      <c r="F2063" s="17" t="s">
        <v>129</v>
      </c>
      <c r="G2063" s="5"/>
      <c r="H2063" s="5"/>
      <c r="I2063" s="5"/>
      <c r="J2063" s="5"/>
      <c r="K2063" s="5"/>
      <c r="L2063" s="5"/>
      <c r="M2063" s="5"/>
      <c r="N2063" s="5"/>
      <c r="O2063" s="5"/>
      <c r="P2063" s="5"/>
      <c r="Q2063" s="5"/>
      <c r="R2063" s="5"/>
      <c r="S2063" s="5"/>
      <c r="T2063" s="5"/>
      <c r="U2063" s="5"/>
      <c r="V2063" s="5"/>
      <c r="W2063" s="5"/>
      <c r="X2063" s="5"/>
      <c r="Y2063" s="5"/>
      <c r="Z2063" s="5"/>
    </row>
    <row r="2064" ht="14.25" customHeight="1">
      <c r="A2064" s="17" t="s">
        <v>3051</v>
      </c>
      <c r="B2064" s="17" t="s">
        <v>3049</v>
      </c>
      <c r="C2064" s="17" t="s">
        <v>472</v>
      </c>
      <c r="D2064" s="17">
        <v>0.481000256279</v>
      </c>
      <c r="E2064" s="17">
        <v>14.607487953243</v>
      </c>
      <c r="F2064" s="17" t="s">
        <v>129</v>
      </c>
      <c r="G2064" s="5"/>
      <c r="H2064" s="5"/>
      <c r="I2064" s="5"/>
      <c r="J2064" s="5"/>
      <c r="K2064" s="5"/>
      <c r="L2064" s="5"/>
      <c r="M2064" s="5"/>
      <c r="N2064" s="5"/>
      <c r="O2064" s="5"/>
      <c r="P2064" s="5"/>
      <c r="Q2064" s="5"/>
      <c r="R2064" s="5"/>
      <c r="S2064" s="5"/>
      <c r="T2064" s="5"/>
      <c r="U2064" s="5"/>
      <c r="V2064" s="5"/>
      <c r="W2064" s="5"/>
      <c r="X2064" s="5"/>
      <c r="Y2064" s="5"/>
      <c r="Z2064" s="5"/>
    </row>
    <row r="2065" ht="14.25" customHeight="1">
      <c r="A2065" s="17" t="s">
        <v>3052</v>
      </c>
      <c r="B2065" s="17" t="s">
        <v>3049</v>
      </c>
      <c r="C2065" s="17" t="s">
        <v>1784</v>
      </c>
      <c r="D2065" s="17">
        <v>0.0044304509634165</v>
      </c>
      <c r="E2065" s="17">
        <v>14.611918404207</v>
      </c>
      <c r="F2065" s="17" t="s">
        <v>129</v>
      </c>
      <c r="G2065" s="5"/>
      <c r="H2065" s="5"/>
      <c r="I2065" s="5"/>
      <c r="J2065" s="5"/>
      <c r="K2065" s="5"/>
      <c r="L2065" s="5"/>
      <c r="M2065" s="5"/>
      <c r="N2065" s="5"/>
      <c r="O2065" s="5"/>
      <c r="P2065" s="5"/>
      <c r="Q2065" s="5"/>
      <c r="R2065" s="5"/>
      <c r="S2065" s="5"/>
      <c r="T2065" s="5"/>
      <c r="U2065" s="5"/>
      <c r="V2065" s="5"/>
      <c r="W2065" s="5"/>
      <c r="X2065" s="5"/>
      <c r="Y2065" s="5"/>
      <c r="Z2065" s="5"/>
    </row>
    <row r="2066" ht="14.25" customHeight="1">
      <c r="A2066" s="17" t="s">
        <v>3053</v>
      </c>
      <c r="B2066" s="17" t="s">
        <v>3054</v>
      </c>
      <c r="C2066" s="17" t="s">
        <v>501</v>
      </c>
      <c r="D2066" s="17">
        <v>0.059283198608274</v>
      </c>
      <c r="E2066" s="17">
        <v>14.671201602815</v>
      </c>
      <c r="F2066" s="17" t="s">
        <v>129</v>
      </c>
      <c r="G2066" s="5"/>
      <c r="H2066" s="5"/>
      <c r="I2066" s="5"/>
      <c r="J2066" s="5"/>
      <c r="K2066" s="5"/>
      <c r="L2066" s="5"/>
      <c r="M2066" s="5"/>
      <c r="N2066" s="5"/>
      <c r="O2066" s="5"/>
      <c r="P2066" s="5"/>
      <c r="Q2066" s="5"/>
      <c r="R2066" s="5"/>
      <c r="S2066" s="5"/>
      <c r="T2066" s="5"/>
      <c r="U2066" s="5"/>
      <c r="V2066" s="5"/>
      <c r="W2066" s="5"/>
      <c r="X2066" s="5"/>
      <c r="Y2066" s="5"/>
      <c r="Z2066" s="5"/>
    </row>
    <row r="2067" ht="14.25" customHeight="1">
      <c r="A2067" s="17" t="s">
        <v>3055</v>
      </c>
      <c r="B2067" s="17" t="s">
        <v>3054</v>
      </c>
      <c r="C2067" s="17" t="s">
        <v>377</v>
      </c>
      <c r="D2067" s="17">
        <v>0.095155718973823</v>
      </c>
      <c r="E2067" s="17">
        <v>14.766357321789</v>
      </c>
      <c r="F2067" s="17" t="s">
        <v>129</v>
      </c>
      <c r="G2067" s="5"/>
      <c r="H2067" s="5"/>
      <c r="I2067" s="5"/>
      <c r="J2067" s="5"/>
      <c r="K2067" s="5"/>
      <c r="L2067" s="5"/>
      <c r="M2067" s="5"/>
      <c r="N2067" s="5"/>
      <c r="O2067" s="5"/>
      <c r="P2067" s="5"/>
      <c r="Q2067" s="5"/>
      <c r="R2067" s="5"/>
      <c r="S2067" s="5"/>
      <c r="T2067" s="5"/>
      <c r="U2067" s="5"/>
      <c r="V2067" s="5"/>
      <c r="W2067" s="5"/>
      <c r="X2067" s="5"/>
      <c r="Y2067" s="5"/>
      <c r="Z2067" s="5"/>
    </row>
    <row r="2068" ht="14.25" customHeight="1">
      <c r="A2068" s="17" t="s">
        <v>3056</v>
      </c>
      <c r="B2068" s="17" t="s">
        <v>3054</v>
      </c>
      <c r="C2068" s="17" t="s">
        <v>486</v>
      </c>
      <c r="D2068" s="17">
        <v>0.30032595707353</v>
      </c>
      <c r="E2068" s="17">
        <v>15.066683278862</v>
      </c>
      <c r="F2068" s="17" t="s">
        <v>129</v>
      </c>
      <c r="G2068" s="5"/>
      <c r="H2068" s="5"/>
      <c r="I2068" s="5"/>
      <c r="J2068" s="5"/>
      <c r="K2068" s="5"/>
      <c r="L2068" s="5"/>
      <c r="M2068" s="5"/>
      <c r="N2068" s="5"/>
      <c r="O2068" s="5"/>
      <c r="P2068" s="5"/>
      <c r="Q2068" s="5"/>
      <c r="R2068" s="5"/>
      <c r="S2068" s="5"/>
      <c r="T2068" s="5"/>
      <c r="U2068" s="5"/>
      <c r="V2068" s="5"/>
      <c r="W2068" s="5"/>
      <c r="X2068" s="5"/>
      <c r="Y2068" s="5"/>
      <c r="Z2068" s="5"/>
    </row>
    <row r="2069" ht="14.25" customHeight="1">
      <c r="A2069" s="17" t="s">
        <v>3057</v>
      </c>
      <c r="B2069" s="17" t="s">
        <v>3058</v>
      </c>
      <c r="C2069" s="17" t="s">
        <v>696</v>
      </c>
      <c r="D2069" s="17">
        <v>4.168344575442E-4</v>
      </c>
      <c r="E2069" s="17">
        <v>15.06710011332</v>
      </c>
      <c r="F2069" s="17" t="s">
        <v>129</v>
      </c>
      <c r="G2069" s="5"/>
      <c r="H2069" s="5"/>
      <c r="I2069" s="5"/>
      <c r="J2069" s="5"/>
      <c r="K2069" s="5"/>
      <c r="L2069" s="5"/>
      <c r="M2069" s="5"/>
      <c r="N2069" s="5"/>
      <c r="O2069" s="5"/>
      <c r="P2069" s="5"/>
      <c r="Q2069" s="5"/>
      <c r="R2069" s="5"/>
      <c r="S2069" s="5"/>
      <c r="T2069" s="5"/>
      <c r="U2069" s="5"/>
      <c r="V2069" s="5"/>
      <c r="W2069" s="5"/>
      <c r="X2069" s="5"/>
      <c r="Y2069" s="5"/>
      <c r="Z2069" s="5"/>
    </row>
    <row r="2070" ht="14.25" customHeight="1">
      <c r="A2070" s="17" t="s">
        <v>3059</v>
      </c>
      <c r="B2070" s="17" t="s">
        <v>3058</v>
      </c>
      <c r="C2070" s="17" t="s">
        <v>679</v>
      </c>
      <c r="D2070" s="17">
        <v>0.027660454493252</v>
      </c>
      <c r="E2070" s="17">
        <v>15.094760567813</v>
      </c>
      <c r="F2070" s="17" t="s">
        <v>129</v>
      </c>
      <c r="G2070" s="5"/>
      <c r="H2070" s="5"/>
      <c r="I2070" s="5"/>
      <c r="J2070" s="5"/>
      <c r="K2070" s="5"/>
      <c r="L2070" s="5"/>
      <c r="M2070" s="5"/>
      <c r="N2070" s="5"/>
      <c r="O2070" s="5"/>
      <c r="P2070" s="5"/>
      <c r="Q2070" s="5"/>
      <c r="R2070" s="5"/>
      <c r="S2070" s="5"/>
      <c r="T2070" s="5"/>
      <c r="U2070" s="5"/>
      <c r="V2070" s="5"/>
      <c r="W2070" s="5"/>
      <c r="X2070" s="5"/>
      <c r="Y2070" s="5"/>
      <c r="Z2070" s="5"/>
    </row>
    <row r="2071" ht="14.25" customHeight="1">
      <c r="A2071" s="17" t="s">
        <v>3060</v>
      </c>
      <c r="B2071" s="17" t="s">
        <v>3058</v>
      </c>
      <c r="C2071" s="17" t="s">
        <v>535</v>
      </c>
      <c r="D2071" s="17">
        <v>0.279412439426</v>
      </c>
      <c r="E2071" s="17">
        <v>15.374173007239</v>
      </c>
      <c r="F2071" s="17" t="s">
        <v>129</v>
      </c>
      <c r="G2071" s="5"/>
      <c r="H2071" s="5"/>
      <c r="I2071" s="5"/>
      <c r="J2071" s="5"/>
      <c r="K2071" s="5"/>
      <c r="L2071" s="5"/>
      <c r="M2071" s="5"/>
      <c r="N2071" s="5"/>
      <c r="O2071" s="5"/>
      <c r="P2071" s="5"/>
      <c r="Q2071" s="5"/>
      <c r="R2071" s="5"/>
      <c r="S2071" s="5"/>
      <c r="T2071" s="5"/>
      <c r="U2071" s="5"/>
      <c r="V2071" s="5"/>
      <c r="W2071" s="5"/>
      <c r="X2071" s="5"/>
      <c r="Y2071" s="5"/>
      <c r="Z2071" s="5"/>
    </row>
    <row r="2072" ht="14.25" customHeight="1">
      <c r="A2072" s="17" t="s">
        <v>3061</v>
      </c>
      <c r="B2072" s="17" t="s">
        <v>3058</v>
      </c>
      <c r="C2072" s="17" t="s">
        <v>774</v>
      </c>
      <c r="D2072" s="17">
        <v>1.4576228681335</v>
      </c>
      <c r="E2072" s="17">
        <v>16.831795875373</v>
      </c>
      <c r="F2072" s="17" t="s">
        <v>129</v>
      </c>
      <c r="G2072" s="5"/>
      <c r="H2072" s="5"/>
      <c r="I2072" s="5"/>
      <c r="J2072" s="5"/>
      <c r="K2072" s="5"/>
      <c r="L2072" s="5"/>
      <c r="M2072" s="5"/>
      <c r="N2072" s="5"/>
      <c r="O2072" s="5"/>
      <c r="P2072" s="5"/>
      <c r="Q2072" s="5"/>
      <c r="R2072" s="5"/>
      <c r="S2072" s="5"/>
      <c r="T2072" s="5"/>
      <c r="U2072" s="5"/>
      <c r="V2072" s="5"/>
      <c r="W2072" s="5"/>
      <c r="X2072" s="5"/>
      <c r="Y2072" s="5"/>
      <c r="Z2072" s="5"/>
    </row>
    <row r="2073" ht="14.25" customHeight="1">
      <c r="A2073" s="17" t="s">
        <v>3062</v>
      </c>
      <c r="B2073" s="17" t="s">
        <v>3058</v>
      </c>
      <c r="C2073" s="17" t="s">
        <v>781</v>
      </c>
      <c r="D2073" s="17">
        <v>0.0011106580131062</v>
      </c>
      <c r="E2073" s="17">
        <v>16.832906533386</v>
      </c>
      <c r="F2073" s="17" t="s">
        <v>129</v>
      </c>
      <c r="G2073" s="5"/>
      <c r="H2073" s="5"/>
      <c r="I2073" s="5"/>
      <c r="J2073" s="5"/>
      <c r="K2073" s="5"/>
      <c r="L2073" s="5"/>
      <c r="M2073" s="5"/>
      <c r="N2073" s="5"/>
      <c r="O2073" s="5"/>
      <c r="P2073" s="5"/>
      <c r="Q2073" s="5"/>
      <c r="R2073" s="5"/>
      <c r="S2073" s="5"/>
      <c r="T2073" s="5"/>
      <c r="U2073" s="5"/>
      <c r="V2073" s="5"/>
      <c r="W2073" s="5"/>
      <c r="X2073" s="5"/>
      <c r="Y2073" s="5"/>
      <c r="Z2073" s="5"/>
    </row>
    <row r="2074" ht="14.25" customHeight="1">
      <c r="A2074" s="17" t="s">
        <v>3063</v>
      </c>
      <c r="B2074" s="17" t="s">
        <v>3058</v>
      </c>
      <c r="C2074" s="17" t="s">
        <v>781</v>
      </c>
      <c r="D2074" s="17">
        <v>0.001175214949887</v>
      </c>
      <c r="E2074" s="17">
        <v>16.834081748336</v>
      </c>
      <c r="F2074" s="17" t="s">
        <v>129</v>
      </c>
      <c r="G2074" s="5"/>
      <c r="H2074" s="5"/>
      <c r="I2074" s="5"/>
      <c r="J2074" s="5"/>
      <c r="K2074" s="5"/>
      <c r="L2074" s="5"/>
      <c r="M2074" s="5"/>
      <c r="N2074" s="5"/>
      <c r="O2074" s="5"/>
      <c r="P2074" s="5"/>
      <c r="Q2074" s="5"/>
      <c r="R2074" s="5"/>
      <c r="S2074" s="5"/>
      <c r="T2074" s="5"/>
      <c r="U2074" s="5"/>
      <c r="V2074" s="5"/>
      <c r="W2074" s="5"/>
      <c r="X2074" s="5"/>
      <c r="Y2074" s="5"/>
      <c r="Z2074" s="5"/>
    </row>
    <row r="2075" ht="14.25" customHeight="1">
      <c r="A2075" s="17" t="s">
        <v>3064</v>
      </c>
      <c r="B2075" s="17" t="s">
        <v>3065</v>
      </c>
      <c r="C2075" s="17" t="s">
        <v>692</v>
      </c>
      <c r="D2075" s="17">
        <v>0.011772768775282</v>
      </c>
      <c r="E2075" s="17">
        <v>16.845854517111</v>
      </c>
      <c r="F2075" s="17" t="s">
        <v>129</v>
      </c>
      <c r="G2075" s="5"/>
      <c r="H2075" s="5"/>
      <c r="I2075" s="5"/>
      <c r="J2075" s="5"/>
      <c r="K2075" s="5"/>
      <c r="L2075" s="5"/>
      <c r="M2075" s="5"/>
      <c r="N2075" s="5"/>
      <c r="O2075" s="5"/>
      <c r="P2075" s="5"/>
      <c r="Q2075" s="5"/>
      <c r="R2075" s="5"/>
      <c r="S2075" s="5"/>
      <c r="T2075" s="5"/>
      <c r="U2075" s="5"/>
      <c r="V2075" s="5"/>
      <c r="W2075" s="5"/>
      <c r="X2075" s="5"/>
      <c r="Y2075" s="5"/>
      <c r="Z2075" s="5"/>
    </row>
    <row r="2076" ht="14.25" customHeight="1">
      <c r="A2076" s="17" t="s">
        <v>3066</v>
      </c>
      <c r="B2076" s="17" t="s">
        <v>3065</v>
      </c>
      <c r="C2076" s="17" t="s">
        <v>1075</v>
      </c>
      <c r="D2076" s="17">
        <v>0.01811004431813</v>
      </c>
      <c r="E2076" s="17">
        <v>16.863964561429</v>
      </c>
      <c r="F2076" s="17" t="s">
        <v>129</v>
      </c>
      <c r="G2076" s="5"/>
      <c r="H2076" s="5"/>
      <c r="I2076" s="5"/>
      <c r="J2076" s="5"/>
      <c r="K2076" s="5"/>
      <c r="L2076" s="5"/>
      <c r="M2076" s="5"/>
      <c r="N2076" s="5"/>
      <c r="O2076" s="5"/>
      <c r="P2076" s="5"/>
      <c r="Q2076" s="5"/>
      <c r="R2076" s="5"/>
      <c r="S2076" s="5"/>
      <c r="T2076" s="5"/>
      <c r="U2076" s="5"/>
      <c r="V2076" s="5"/>
      <c r="W2076" s="5"/>
      <c r="X2076" s="5"/>
      <c r="Y2076" s="5"/>
      <c r="Z2076" s="5"/>
    </row>
    <row r="2077" ht="14.25" customHeight="1">
      <c r="A2077" s="17" t="s">
        <v>3067</v>
      </c>
      <c r="B2077" s="17" t="s">
        <v>3068</v>
      </c>
      <c r="C2077" s="17" t="s">
        <v>3069</v>
      </c>
      <c r="D2077" s="17">
        <v>1.5946740791926</v>
      </c>
      <c r="E2077" s="17">
        <v>18.458638640622</v>
      </c>
      <c r="F2077" s="17" t="s">
        <v>129</v>
      </c>
      <c r="G2077" s="5"/>
      <c r="H2077" s="5"/>
      <c r="I2077" s="5"/>
      <c r="J2077" s="5"/>
      <c r="K2077" s="5"/>
      <c r="L2077" s="5"/>
      <c r="M2077" s="5"/>
      <c r="N2077" s="5"/>
      <c r="O2077" s="5"/>
      <c r="P2077" s="5"/>
      <c r="Q2077" s="5"/>
      <c r="R2077" s="5"/>
      <c r="S2077" s="5"/>
      <c r="T2077" s="5"/>
      <c r="U2077" s="5"/>
      <c r="V2077" s="5"/>
      <c r="W2077" s="5"/>
      <c r="X2077" s="5"/>
      <c r="Y2077" s="5"/>
      <c r="Z2077" s="5"/>
    </row>
    <row r="2078" ht="14.25" customHeight="1">
      <c r="A2078" s="17" t="s">
        <v>3070</v>
      </c>
      <c r="B2078" s="17" t="s">
        <v>3071</v>
      </c>
      <c r="C2078" s="17" t="s">
        <v>1216</v>
      </c>
      <c r="D2078" s="17">
        <v>6.3583851747E-6</v>
      </c>
      <c r="E2078" s="17">
        <v>18.458644999007</v>
      </c>
      <c r="F2078" s="17" t="s">
        <v>129</v>
      </c>
      <c r="G2078" s="5"/>
      <c r="H2078" s="5"/>
      <c r="I2078" s="5"/>
      <c r="J2078" s="5"/>
      <c r="K2078" s="5"/>
      <c r="L2078" s="5"/>
      <c r="M2078" s="5"/>
      <c r="N2078" s="5"/>
      <c r="O2078" s="5"/>
      <c r="P2078" s="5"/>
      <c r="Q2078" s="5"/>
      <c r="R2078" s="5"/>
      <c r="S2078" s="5"/>
      <c r="T2078" s="5"/>
      <c r="U2078" s="5"/>
      <c r="V2078" s="5"/>
      <c r="W2078" s="5"/>
      <c r="X2078" s="5"/>
      <c r="Y2078" s="5"/>
      <c r="Z2078" s="5"/>
    </row>
    <row r="2079" ht="14.25" customHeight="1">
      <c r="A2079" s="17" t="s">
        <v>3072</v>
      </c>
      <c r="B2079" s="17" t="s">
        <v>3073</v>
      </c>
      <c r="C2079" s="17" t="s">
        <v>192</v>
      </c>
      <c r="D2079" s="17">
        <v>0.036981661254482</v>
      </c>
      <c r="E2079" s="17">
        <v>18.495626660261</v>
      </c>
      <c r="F2079" s="17" t="s">
        <v>129</v>
      </c>
      <c r="G2079" s="5"/>
      <c r="H2079" s="5"/>
      <c r="I2079" s="5"/>
      <c r="J2079" s="5"/>
      <c r="K2079" s="5"/>
      <c r="L2079" s="5"/>
      <c r="M2079" s="5"/>
      <c r="N2079" s="5"/>
      <c r="O2079" s="5"/>
      <c r="P2079" s="5"/>
      <c r="Q2079" s="5"/>
      <c r="R2079" s="5"/>
      <c r="S2079" s="5"/>
      <c r="T2079" s="5"/>
      <c r="U2079" s="5"/>
      <c r="V2079" s="5"/>
      <c r="W2079" s="5"/>
      <c r="X2079" s="5"/>
      <c r="Y2079" s="5"/>
      <c r="Z2079" s="5"/>
    </row>
    <row r="2080" ht="14.25" customHeight="1">
      <c r="A2080" s="17" t="s">
        <v>3074</v>
      </c>
      <c r="B2080" s="17" t="s">
        <v>3073</v>
      </c>
      <c r="C2080" s="17" t="s">
        <v>774</v>
      </c>
      <c r="D2080" s="17">
        <v>0.047219703030578</v>
      </c>
      <c r="E2080" s="17">
        <v>18.542846363292</v>
      </c>
      <c r="F2080" s="17" t="s">
        <v>129</v>
      </c>
      <c r="G2080" s="5"/>
      <c r="H2080" s="5"/>
      <c r="I2080" s="5"/>
      <c r="J2080" s="5"/>
      <c r="K2080" s="5"/>
      <c r="L2080" s="5"/>
      <c r="M2080" s="5"/>
      <c r="N2080" s="5"/>
      <c r="O2080" s="5"/>
      <c r="P2080" s="5"/>
      <c r="Q2080" s="5"/>
      <c r="R2080" s="5"/>
      <c r="S2080" s="5"/>
      <c r="T2080" s="5"/>
      <c r="U2080" s="5"/>
      <c r="V2080" s="5"/>
      <c r="W2080" s="5"/>
      <c r="X2080" s="5"/>
      <c r="Y2080" s="5"/>
      <c r="Z2080" s="5"/>
    </row>
    <row r="2081" ht="14.25" customHeight="1">
      <c r="A2081" s="17" t="s">
        <v>3075</v>
      </c>
      <c r="B2081" s="17" t="s">
        <v>3073</v>
      </c>
      <c r="C2081" s="17" t="s">
        <v>190</v>
      </c>
      <c r="D2081" s="17">
        <v>0.05787263364475</v>
      </c>
      <c r="E2081" s="17">
        <v>18.600718996937</v>
      </c>
      <c r="F2081" s="17" t="s">
        <v>129</v>
      </c>
      <c r="G2081" s="5"/>
      <c r="H2081" s="5"/>
      <c r="I2081" s="5"/>
      <c r="J2081" s="5"/>
      <c r="K2081" s="5"/>
      <c r="L2081" s="5"/>
      <c r="M2081" s="5"/>
      <c r="N2081" s="5"/>
      <c r="O2081" s="5"/>
      <c r="P2081" s="5"/>
      <c r="Q2081" s="5"/>
      <c r="R2081" s="5"/>
      <c r="S2081" s="5"/>
      <c r="T2081" s="5"/>
      <c r="U2081" s="5"/>
      <c r="V2081" s="5"/>
      <c r="W2081" s="5"/>
      <c r="X2081" s="5"/>
      <c r="Y2081" s="5"/>
      <c r="Z2081" s="5"/>
    </row>
    <row r="2082" ht="14.25" customHeight="1">
      <c r="A2082" s="17" t="s">
        <v>3076</v>
      </c>
      <c r="B2082" s="17" t="s">
        <v>3077</v>
      </c>
      <c r="C2082" s="17" t="s">
        <v>585</v>
      </c>
      <c r="D2082" s="17">
        <v>3.208166668688E-4</v>
      </c>
      <c r="E2082" s="17">
        <v>18.601039813604</v>
      </c>
      <c r="F2082" s="17" t="s">
        <v>129</v>
      </c>
      <c r="G2082" s="5"/>
      <c r="H2082" s="5"/>
      <c r="I2082" s="5"/>
      <c r="J2082" s="5"/>
      <c r="K2082" s="5"/>
      <c r="L2082" s="5"/>
      <c r="M2082" s="5"/>
      <c r="N2082" s="5"/>
      <c r="O2082" s="5"/>
      <c r="P2082" s="5"/>
      <c r="Q2082" s="5"/>
      <c r="R2082" s="5"/>
      <c r="S2082" s="5"/>
      <c r="T2082" s="5"/>
      <c r="U2082" s="5"/>
      <c r="V2082" s="5"/>
      <c r="W2082" s="5"/>
      <c r="X2082" s="5"/>
      <c r="Y2082" s="5"/>
      <c r="Z2082" s="5"/>
    </row>
    <row r="2083" ht="14.25" customHeight="1">
      <c r="A2083" s="17" t="s">
        <v>3078</v>
      </c>
      <c r="B2083" s="17" t="s">
        <v>3077</v>
      </c>
      <c r="C2083" s="17" t="s">
        <v>263</v>
      </c>
      <c r="D2083" s="17">
        <v>1.3043233E-5</v>
      </c>
      <c r="E2083" s="17">
        <v>18.601052856837</v>
      </c>
      <c r="F2083" s="17" t="s">
        <v>129</v>
      </c>
      <c r="G2083" s="5"/>
      <c r="H2083" s="5"/>
      <c r="I2083" s="5"/>
      <c r="J2083" s="5"/>
      <c r="K2083" s="5"/>
      <c r="L2083" s="5"/>
      <c r="M2083" s="5"/>
      <c r="N2083" s="5"/>
      <c r="O2083" s="5"/>
      <c r="P2083" s="5"/>
      <c r="Q2083" s="5"/>
      <c r="R2083" s="5"/>
      <c r="S2083" s="5"/>
      <c r="T2083" s="5"/>
      <c r="U2083" s="5"/>
      <c r="V2083" s="5"/>
      <c r="W2083" s="5"/>
      <c r="X2083" s="5"/>
      <c r="Y2083" s="5"/>
      <c r="Z2083" s="5"/>
    </row>
    <row r="2084" ht="14.25" customHeight="1">
      <c r="A2084" s="17" t="s">
        <v>3079</v>
      </c>
      <c r="B2084" s="17" t="s">
        <v>3077</v>
      </c>
      <c r="C2084" s="17" t="s">
        <v>704</v>
      </c>
      <c r="D2084" s="17">
        <v>0.093047414137844</v>
      </c>
      <c r="E2084" s="17">
        <v>18.694100270974</v>
      </c>
      <c r="F2084" s="17" t="s">
        <v>129</v>
      </c>
      <c r="G2084" s="5"/>
      <c r="H2084" s="5"/>
      <c r="I2084" s="5"/>
      <c r="J2084" s="5"/>
      <c r="K2084" s="5"/>
      <c r="L2084" s="5"/>
      <c r="M2084" s="5"/>
      <c r="N2084" s="5"/>
      <c r="O2084" s="5"/>
      <c r="P2084" s="5"/>
      <c r="Q2084" s="5"/>
      <c r="R2084" s="5"/>
      <c r="S2084" s="5"/>
      <c r="T2084" s="5"/>
      <c r="U2084" s="5"/>
      <c r="V2084" s="5"/>
      <c r="W2084" s="5"/>
      <c r="X2084" s="5"/>
      <c r="Y2084" s="5"/>
      <c r="Z2084" s="5"/>
    </row>
    <row r="2085" ht="14.25" customHeight="1">
      <c r="A2085" s="17" t="s">
        <v>3080</v>
      </c>
      <c r="B2085" s="17" t="s">
        <v>3077</v>
      </c>
      <c r="C2085" s="17" t="s">
        <v>1075</v>
      </c>
      <c r="D2085" s="17">
        <v>0.119805364813</v>
      </c>
      <c r="E2085" s="17">
        <v>18.813905635787</v>
      </c>
      <c r="F2085" s="17" t="s">
        <v>129</v>
      </c>
      <c r="G2085" s="5"/>
      <c r="H2085" s="5"/>
      <c r="I2085" s="5"/>
      <c r="J2085" s="5"/>
      <c r="K2085" s="5"/>
      <c r="L2085" s="5"/>
      <c r="M2085" s="5"/>
      <c r="N2085" s="5"/>
      <c r="O2085" s="5"/>
      <c r="P2085" s="5"/>
      <c r="Q2085" s="5"/>
      <c r="R2085" s="5"/>
      <c r="S2085" s="5"/>
      <c r="T2085" s="5"/>
      <c r="U2085" s="5"/>
      <c r="V2085" s="5"/>
      <c r="W2085" s="5"/>
      <c r="X2085" s="5"/>
      <c r="Y2085" s="5"/>
      <c r="Z2085" s="5"/>
    </row>
    <row r="2086" ht="14.25" customHeight="1">
      <c r="A2086" s="17" t="s">
        <v>3081</v>
      </c>
      <c r="B2086" s="17" t="s">
        <v>3077</v>
      </c>
      <c r="C2086" s="17" t="s">
        <v>440</v>
      </c>
      <c r="D2086" s="17">
        <v>0.125326414423</v>
      </c>
      <c r="E2086" s="17">
        <v>18.93923205021</v>
      </c>
      <c r="F2086" s="17" t="s">
        <v>129</v>
      </c>
      <c r="G2086" s="5"/>
      <c r="H2086" s="5"/>
      <c r="I2086" s="5"/>
      <c r="J2086" s="5"/>
      <c r="K2086" s="5"/>
      <c r="L2086" s="5"/>
      <c r="M2086" s="5"/>
      <c r="N2086" s="5"/>
      <c r="O2086" s="5"/>
      <c r="P2086" s="5"/>
      <c r="Q2086" s="5"/>
      <c r="R2086" s="5"/>
      <c r="S2086" s="5"/>
      <c r="T2086" s="5"/>
      <c r="U2086" s="5"/>
      <c r="V2086" s="5"/>
      <c r="W2086" s="5"/>
      <c r="X2086" s="5"/>
      <c r="Y2086" s="5"/>
      <c r="Z2086" s="5"/>
    </row>
    <row r="2087" ht="14.25" customHeight="1">
      <c r="A2087" s="17" t="s">
        <v>3082</v>
      </c>
      <c r="B2087" s="17" t="s">
        <v>3077</v>
      </c>
      <c r="C2087" s="17" t="s">
        <v>301</v>
      </c>
      <c r="D2087" s="17">
        <v>0.733141975292</v>
      </c>
      <c r="E2087" s="17">
        <v>19.672374025502</v>
      </c>
      <c r="F2087" s="17" t="s">
        <v>129</v>
      </c>
      <c r="G2087" s="5"/>
      <c r="H2087" s="5"/>
      <c r="I2087" s="5"/>
      <c r="J2087" s="5"/>
      <c r="K2087" s="5"/>
      <c r="L2087" s="5"/>
      <c r="M2087" s="5"/>
      <c r="N2087" s="5"/>
      <c r="O2087" s="5"/>
      <c r="P2087" s="5"/>
      <c r="Q2087" s="5"/>
      <c r="R2087" s="5"/>
      <c r="S2087" s="5"/>
      <c r="T2087" s="5"/>
      <c r="U2087" s="5"/>
      <c r="V2087" s="5"/>
      <c r="W2087" s="5"/>
      <c r="X2087" s="5"/>
      <c r="Y2087" s="5"/>
      <c r="Z2087" s="5"/>
    </row>
    <row r="2088" ht="14.25" customHeight="1">
      <c r="A2088" s="17" t="s">
        <v>3083</v>
      </c>
      <c r="B2088" s="17" t="s">
        <v>3077</v>
      </c>
      <c r="C2088" s="17" t="s">
        <v>605</v>
      </c>
      <c r="D2088" s="17">
        <v>6.75222642E-7</v>
      </c>
      <c r="E2088" s="17">
        <v>19.672374700725</v>
      </c>
      <c r="F2088" s="17" t="s">
        <v>129</v>
      </c>
      <c r="G2088" s="5"/>
      <c r="H2088" s="5"/>
      <c r="I2088" s="5"/>
      <c r="J2088" s="5"/>
      <c r="K2088" s="5"/>
      <c r="L2088" s="5"/>
      <c r="M2088" s="5"/>
      <c r="N2088" s="5"/>
      <c r="O2088" s="5"/>
      <c r="P2088" s="5"/>
      <c r="Q2088" s="5"/>
      <c r="R2088" s="5"/>
      <c r="S2088" s="5"/>
      <c r="T2088" s="5"/>
      <c r="U2088" s="5"/>
      <c r="V2088" s="5"/>
      <c r="W2088" s="5"/>
      <c r="X2088" s="5"/>
      <c r="Y2088" s="5"/>
      <c r="Z2088" s="5"/>
    </row>
    <row r="2089" ht="14.25" customHeight="1">
      <c r="A2089" s="17" t="s">
        <v>3084</v>
      </c>
      <c r="B2089" s="17" t="s">
        <v>3085</v>
      </c>
      <c r="C2089" s="17" t="s">
        <v>1216</v>
      </c>
      <c r="D2089" s="17">
        <v>0.017906896893</v>
      </c>
      <c r="E2089" s="17">
        <v>19.690281597618</v>
      </c>
      <c r="F2089" s="17" t="s">
        <v>129</v>
      </c>
      <c r="G2089" s="5"/>
      <c r="H2089" s="5"/>
      <c r="I2089" s="5"/>
      <c r="J2089" s="5"/>
      <c r="K2089" s="5"/>
      <c r="L2089" s="5"/>
      <c r="M2089" s="5"/>
      <c r="N2089" s="5"/>
      <c r="O2089" s="5"/>
      <c r="P2089" s="5"/>
      <c r="Q2089" s="5"/>
      <c r="R2089" s="5"/>
      <c r="S2089" s="5"/>
      <c r="T2089" s="5"/>
      <c r="U2089" s="5"/>
      <c r="V2089" s="5"/>
      <c r="W2089" s="5"/>
      <c r="X2089" s="5"/>
      <c r="Y2089" s="5"/>
      <c r="Z2089" s="5"/>
    </row>
    <row r="2090" ht="14.25" customHeight="1">
      <c r="A2090" s="17" t="s">
        <v>3086</v>
      </c>
      <c r="B2090" s="17" t="s">
        <v>3085</v>
      </c>
      <c r="C2090" s="17" t="s">
        <v>190</v>
      </c>
      <c r="D2090" s="17">
        <v>0.036012559153</v>
      </c>
      <c r="E2090" s="17">
        <v>19.726294156771</v>
      </c>
      <c r="F2090" s="17" t="s">
        <v>129</v>
      </c>
      <c r="G2090" s="5"/>
      <c r="H2090" s="5"/>
      <c r="I2090" s="5"/>
      <c r="J2090" s="5"/>
      <c r="K2090" s="5"/>
      <c r="L2090" s="5"/>
      <c r="M2090" s="5"/>
      <c r="N2090" s="5"/>
      <c r="O2090" s="5"/>
      <c r="P2090" s="5"/>
      <c r="Q2090" s="5"/>
      <c r="R2090" s="5"/>
      <c r="S2090" s="5"/>
      <c r="T2090" s="5"/>
      <c r="U2090" s="5"/>
      <c r="V2090" s="5"/>
      <c r="W2090" s="5"/>
      <c r="X2090" s="5"/>
      <c r="Y2090" s="5"/>
      <c r="Z2090" s="5"/>
    </row>
    <row r="2091" ht="14.25" customHeight="1">
      <c r="A2091" s="17" t="s">
        <v>3087</v>
      </c>
      <c r="B2091" s="17" t="s">
        <v>3085</v>
      </c>
      <c r="C2091" s="17" t="s">
        <v>478</v>
      </c>
      <c r="D2091" s="17">
        <v>0.091741652534</v>
      </c>
      <c r="E2091" s="17">
        <v>19.818035809305</v>
      </c>
      <c r="F2091" s="17" t="s">
        <v>129</v>
      </c>
      <c r="G2091" s="5"/>
      <c r="H2091" s="5"/>
      <c r="I2091" s="5"/>
      <c r="J2091" s="5"/>
      <c r="K2091" s="5"/>
      <c r="L2091" s="5"/>
      <c r="M2091" s="5"/>
      <c r="N2091" s="5"/>
      <c r="O2091" s="5"/>
      <c r="P2091" s="5"/>
      <c r="Q2091" s="5"/>
      <c r="R2091" s="5"/>
      <c r="S2091" s="5"/>
      <c r="T2091" s="5"/>
      <c r="U2091" s="5"/>
      <c r="V2091" s="5"/>
      <c r="W2091" s="5"/>
      <c r="X2091" s="5"/>
      <c r="Y2091" s="5"/>
      <c r="Z2091" s="5"/>
    </row>
    <row r="2092" ht="14.25" customHeight="1">
      <c r="A2092" s="17" t="s">
        <v>3088</v>
      </c>
      <c r="B2092" s="17" t="s">
        <v>3089</v>
      </c>
      <c r="C2092" s="17" t="s">
        <v>585</v>
      </c>
      <c r="D2092" s="17">
        <v>3.7514206126E-6</v>
      </c>
      <c r="E2092" s="17">
        <v>19.818039560726</v>
      </c>
      <c r="F2092" s="17" t="s">
        <v>129</v>
      </c>
      <c r="G2092" s="5"/>
      <c r="H2092" s="5"/>
      <c r="I2092" s="5"/>
      <c r="J2092" s="5"/>
      <c r="K2092" s="5"/>
      <c r="L2092" s="5"/>
      <c r="M2092" s="5"/>
      <c r="N2092" s="5"/>
      <c r="O2092" s="5"/>
      <c r="P2092" s="5"/>
      <c r="Q2092" s="5"/>
      <c r="R2092" s="5"/>
      <c r="S2092" s="5"/>
      <c r="T2092" s="5"/>
      <c r="U2092" s="5"/>
      <c r="V2092" s="5"/>
      <c r="W2092" s="5"/>
      <c r="X2092" s="5"/>
      <c r="Y2092" s="5"/>
      <c r="Z2092" s="5"/>
    </row>
    <row r="2093" ht="14.25" customHeight="1">
      <c r="A2093" s="17" t="s">
        <v>3090</v>
      </c>
      <c r="B2093" s="17" t="s">
        <v>3089</v>
      </c>
      <c r="C2093" s="17" t="s">
        <v>192</v>
      </c>
      <c r="D2093" s="17">
        <v>0.066105726875</v>
      </c>
      <c r="E2093" s="17">
        <v>19.884145287601</v>
      </c>
      <c r="F2093" s="17" t="s">
        <v>129</v>
      </c>
      <c r="G2093" s="5"/>
      <c r="H2093" s="5"/>
      <c r="I2093" s="5"/>
      <c r="J2093" s="5"/>
      <c r="K2093" s="5"/>
      <c r="L2093" s="5"/>
      <c r="M2093" s="5"/>
      <c r="N2093" s="5"/>
      <c r="O2093" s="5"/>
      <c r="P2093" s="5"/>
      <c r="Q2093" s="5"/>
      <c r="R2093" s="5"/>
      <c r="S2093" s="5"/>
      <c r="T2093" s="5"/>
      <c r="U2093" s="5"/>
      <c r="V2093" s="5"/>
      <c r="W2093" s="5"/>
      <c r="X2093" s="5"/>
      <c r="Y2093" s="5"/>
      <c r="Z2093" s="5"/>
    </row>
    <row r="2094" ht="14.25" customHeight="1">
      <c r="A2094" s="17" t="s">
        <v>3091</v>
      </c>
      <c r="B2094" s="17" t="s">
        <v>3089</v>
      </c>
      <c r="C2094" s="17" t="s">
        <v>313</v>
      </c>
      <c r="D2094" s="17">
        <v>0.085676053765234</v>
      </c>
      <c r="E2094" s="17">
        <v>19.969821341366</v>
      </c>
      <c r="F2094" s="17" t="s">
        <v>129</v>
      </c>
      <c r="G2094" s="5"/>
      <c r="H2094" s="5"/>
      <c r="I2094" s="5"/>
      <c r="J2094" s="5"/>
      <c r="K2094" s="5"/>
      <c r="L2094" s="5"/>
      <c r="M2094" s="5"/>
      <c r="N2094" s="5"/>
      <c r="O2094" s="5"/>
      <c r="P2094" s="5"/>
      <c r="Q2094" s="5"/>
      <c r="R2094" s="5"/>
      <c r="S2094" s="5"/>
      <c r="T2094" s="5"/>
      <c r="U2094" s="5"/>
      <c r="V2094" s="5"/>
      <c r="W2094" s="5"/>
      <c r="X2094" s="5"/>
      <c r="Y2094" s="5"/>
      <c r="Z2094" s="5"/>
    </row>
    <row r="2095" ht="14.25" customHeight="1">
      <c r="A2095" s="17" t="s">
        <v>3092</v>
      </c>
      <c r="B2095" s="17" t="s">
        <v>3093</v>
      </c>
      <c r="C2095" s="17" t="s">
        <v>675</v>
      </c>
      <c r="D2095" s="17">
        <v>0.084953296673097</v>
      </c>
      <c r="E2095" s="17">
        <v>20.054774638039</v>
      </c>
      <c r="F2095" s="17" t="s">
        <v>129</v>
      </c>
      <c r="G2095" s="5"/>
      <c r="H2095" s="5"/>
      <c r="I2095" s="5"/>
      <c r="J2095" s="5"/>
      <c r="K2095" s="5"/>
      <c r="L2095" s="5"/>
      <c r="M2095" s="5"/>
      <c r="N2095" s="5"/>
      <c r="O2095" s="5"/>
      <c r="P2095" s="5"/>
      <c r="Q2095" s="5"/>
      <c r="R2095" s="5"/>
      <c r="S2095" s="5"/>
      <c r="T2095" s="5"/>
      <c r="U2095" s="5"/>
      <c r="V2095" s="5"/>
      <c r="W2095" s="5"/>
      <c r="X2095" s="5"/>
      <c r="Y2095" s="5"/>
      <c r="Z2095" s="5"/>
    </row>
    <row r="2096" ht="14.25" customHeight="1">
      <c r="A2096" s="17" t="s">
        <v>3094</v>
      </c>
      <c r="B2096" s="17" t="s">
        <v>3095</v>
      </c>
      <c r="C2096" s="17" t="s">
        <v>1383</v>
      </c>
      <c r="D2096" s="17">
        <v>1.24088353694E-5</v>
      </c>
      <c r="E2096" s="17">
        <v>20.054787046874</v>
      </c>
      <c r="F2096" s="17" t="s">
        <v>129</v>
      </c>
      <c r="G2096" s="5"/>
      <c r="H2096" s="5"/>
      <c r="I2096" s="5"/>
      <c r="J2096" s="5"/>
      <c r="K2096" s="5"/>
      <c r="L2096" s="5"/>
      <c r="M2096" s="5"/>
      <c r="N2096" s="5"/>
      <c r="O2096" s="5"/>
      <c r="P2096" s="5"/>
      <c r="Q2096" s="5"/>
      <c r="R2096" s="5"/>
      <c r="S2096" s="5"/>
      <c r="T2096" s="5"/>
      <c r="U2096" s="5"/>
      <c r="V2096" s="5"/>
      <c r="W2096" s="5"/>
      <c r="X2096" s="5"/>
      <c r="Y2096" s="5"/>
      <c r="Z2096" s="5"/>
    </row>
    <row r="2097" ht="14.25" customHeight="1">
      <c r="A2097" s="17" t="s">
        <v>3096</v>
      </c>
      <c r="B2097" s="17" t="s">
        <v>3095</v>
      </c>
      <c r="C2097" s="17" t="s">
        <v>692</v>
      </c>
      <c r="D2097" s="17">
        <v>0.075245184803</v>
      </c>
      <c r="E2097" s="17">
        <v>20.130032231677</v>
      </c>
      <c r="F2097" s="17" t="s">
        <v>129</v>
      </c>
      <c r="G2097" s="5"/>
      <c r="H2097" s="5"/>
      <c r="I2097" s="5"/>
      <c r="J2097" s="5"/>
      <c r="K2097" s="5"/>
      <c r="L2097" s="5"/>
      <c r="M2097" s="5"/>
      <c r="N2097" s="5"/>
      <c r="O2097" s="5"/>
      <c r="P2097" s="5"/>
      <c r="Q2097" s="5"/>
      <c r="R2097" s="5"/>
      <c r="S2097" s="5"/>
      <c r="T2097" s="5"/>
      <c r="U2097" s="5"/>
      <c r="V2097" s="5"/>
      <c r="W2097" s="5"/>
      <c r="X2097" s="5"/>
      <c r="Y2097" s="5"/>
      <c r="Z2097" s="5"/>
    </row>
    <row r="2098" ht="14.25" customHeight="1">
      <c r="A2098" s="17" t="s">
        <v>3097</v>
      </c>
      <c r="B2098" s="17" t="s">
        <v>3098</v>
      </c>
      <c r="C2098" s="17" t="s">
        <v>219</v>
      </c>
      <c r="D2098" s="17">
        <v>0.740612781133</v>
      </c>
      <c r="E2098" s="17">
        <v>20.87064501281</v>
      </c>
      <c r="F2098" s="17" t="s">
        <v>129</v>
      </c>
      <c r="G2098" s="5"/>
      <c r="H2098" s="5"/>
      <c r="I2098" s="5"/>
      <c r="J2098" s="5"/>
      <c r="K2098" s="5"/>
      <c r="L2098" s="5"/>
      <c r="M2098" s="5"/>
      <c r="N2098" s="5"/>
      <c r="O2098" s="5"/>
      <c r="P2098" s="5"/>
      <c r="Q2098" s="5"/>
      <c r="R2098" s="5"/>
      <c r="S2098" s="5"/>
      <c r="T2098" s="5"/>
      <c r="U2098" s="5"/>
      <c r="V2098" s="5"/>
      <c r="W2098" s="5"/>
      <c r="X2098" s="5"/>
      <c r="Y2098" s="5"/>
      <c r="Z2098" s="5"/>
    </row>
    <row r="2099" ht="14.25" customHeight="1">
      <c r="A2099" s="17" t="s">
        <v>3099</v>
      </c>
      <c r="B2099" s="17" t="s">
        <v>3100</v>
      </c>
      <c r="C2099" s="17" t="s">
        <v>3101</v>
      </c>
      <c r="D2099" s="17">
        <v>0.93972768303661</v>
      </c>
      <c r="E2099" s="17">
        <v>21.810372695847</v>
      </c>
      <c r="F2099" s="17" t="s">
        <v>129</v>
      </c>
      <c r="G2099" s="5"/>
      <c r="H2099" s="5"/>
      <c r="I2099" s="5"/>
      <c r="J2099" s="5"/>
      <c r="K2099" s="5"/>
      <c r="L2099" s="5"/>
      <c r="M2099" s="5"/>
      <c r="N2099" s="5"/>
      <c r="O2099" s="5"/>
      <c r="P2099" s="5"/>
      <c r="Q2099" s="5"/>
      <c r="R2099" s="5"/>
      <c r="S2099" s="5"/>
      <c r="T2099" s="5"/>
      <c r="U2099" s="5"/>
      <c r="V2099" s="5"/>
      <c r="W2099" s="5"/>
      <c r="X2099" s="5"/>
      <c r="Y2099" s="5"/>
      <c r="Z2099" s="5"/>
    </row>
    <row r="2100" ht="14.25" customHeight="1">
      <c r="A2100" s="17" t="s">
        <v>3102</v>
      </c>
      <c r="B2100" s="17" t="s">
        <v>3103</v>
      </c>
      <c r="C2100" s="17" t="s">
        <v>1380</v>
      </c>
      <c r="D2100" s="17">
        <v>9.79801258213E-5</v>
      </c>
      <c r="E2100" s="17">
        <v>21.810470675973</v>
      </c>
      <c r="F2100" s="17" t="s">
        <v>129</v>
      </c>
      <c r="G2100" s="5"/>
      <c r="H2100" s="5"/>
      <c r="I2100" s="5"/>
      <c r="J2100" s="5"/>
      <c r="K2100" s="5"/>
      <c r="L2100" s="5"/>
      <c r="M2100" s="5"/>
      <c r="N2100" s="5"/>
      <c r="O2100" s="5"/>
      <c r="P2100" s="5"/>
      <c r="Q2100" s="5"/>
      <c r="R2100" s="5"/>
      <c r="S2100" s="5"/>
      <c r="T2100" s="5"/>
      <c r="U2100" s="5"/>
      <c r="V2100" s="5"/>
      <c r="W2100" s="5"/>
      <c r="X2100" s="5"/>
      <c r="Y2100" s="5"/>
      <c r="Z2100" s="5"/>
    </row>
    <row r="2101" ht="14.25" customHeight="1">
      <c r="A2101" s="17" t="s">
        <v>3104</v>
      </c>
      <c r="B2101" s="17" t="s">
        <v>3103</v>
      </c>
      <c r="C2101" s="17" t="s">
        <v>231</v>
      </c>
      <c r="D2101" s="17">
        <v>2.51786912187E-4</v>
      </c>
      <c r="E2101" s="17">
        <v>21.810722462885</v>
      </c>
      <c r="F2101" s="17" t="s">
        <v>129</v>
      </c>
      <c r="G2101" s="5"/>
      <c r="H2101" s="5"/>
      <c r="I2101" s="5"/>
      <c r="J2101" s="5"/>
      <c r="K2101" s="5"/>
      <c r="L2101" s="5"/>
      <c r="M2101" s="5"/>
      <c r="N2101" s="5"/>
      <c r="O2101" s="5"/>
      <c r="P2101" s="5"/>
      <c r="Q2101" s="5"/>
      <c r="R2101" s="5"/>
      <c r="S2101" s="5"/>
      <c r="T2101" s="5"/>
      <c r="U2101" s="5"/>
      <c r="V2101" s="5"/>
      <c r="W2101" s="5"/>
      <c r="X2101" s="5"/>
      <c r="Y2101" s="5"/>
      <c r="Z2101" s="5"/>
    </row>
    <row r="2102" ht="14.25" customHeight="1">
      <c r="A2102" s="17" t="s">
        <v>3105</v>
      </c>
      <c r="B2102" s="17" t="s">
        <v>3103</v>
      </c>
      <c r="C2102" s="17" t="s">
        <v>1397</v>
      </c>
      <c r="D2102" s="17">
        <v>2.3304629382E-6</v>
      </c>
      <c r="E2102" s="17">
        <v>21.810724793348</v>
      </c>
      <c r="F2102" s="17" t="s">
        <v>129</v>
      </c>
      <c r="G2102" s="5"/>
      <c r="H2102" s="5"/>
      <c r="I2102" s="5"/>
      <c r="J2102" s="5"/>
      <c r="K2102" s="5"/>
      <c r="L2102" s="5"/>
      <c r="M2102" s="5"/>
      <c r="N2102" s="5"/>
      <c r="O2102" s="5"/>
      <c r="P2102" s="5"/>
      <c r="Q2102" s="5"/>
      <c r="R2102" s="5"/>
      <c r="S2102" s="5"/>
      <c r="T2102" s="5"/>
      <c r="U2102" s="5"/>
      <c r="V2102" s="5"/>
      <c r="W2102" s="5"/>
      <c r="X2102" s="5"/>
      <c r="Y2102" s="5"/>
      <c r="Z2102" s="5"/>
    </row>
    <row r="2103" ht="14.25" customHeight="1">
      <c r="A2103" s="17" t="s">
        <v>3106</v>
      </c>
      <c r="B2103" s="17" t="s">
        <v>3103</v>
      </c>
      <c r="C2103" s="17" t="s">
        <v>263</v>
      </c>
      <c r="D2103" s="17">
        <v>2.02651568604E-5</v>
      </c>
      <c r="E2103" s="17">
        <v>21.810745058505</v>
      </c>
      <c r="F2103" s="17" t="s">
        <v>129</v>
      </c>
      <c r="G2103" s="5"/>
      <c r="H2103" s="5"/>
      <c r="I2103" s="5"/>
      <c r="J2103" s="5"/>
      <c r="K2103" s="5"/>
      <c r="L2103" s="5"/>
      <c r="M2103" s="5"/>
      <c r="N2103" s="5"/>
      <c r="O2103" s="5"/>
      <c r="P2103" s="5"/>
      <c r="Q2103" s="5"/>
      <c r="R2103" s="5"/>
      <c r="S2103" s="5"/>
      <c r="T2103" s="5"/>
      <c r="U2103" s="5"/>
      <c r="V2103" s="5"/>
      <c r="W2103" s="5"/>
      <c r="X2103" s="5"/>
      <c r="Y2103" s="5"/>
      <c r="Z2103" s="5"/>
    </row>
    <row r="2104" ht="14.25" customHeight="1">
      <c r="A2104" s="17" t="s">
        <v>3107</v>
      </c>
      <c r="B2104" s="17" t="s">
        <v>3103</v>
      </c>
      <c r="C2104" s="17" t="s">
        <v>1383</v>
      </c>
      <c r="D2104" s="17">
        <v>2.8208079E-5</v>
      </c>
      <c r="E2104" s="17">
        <v>21.810773266584</v>
      </c>
      <c r="F2104" s="17" t="s">
        <v>129</v>
      </c>
      <c r="G2104" s="5"/>
      <c r="H2104" s="5"/>
      <c r="I2104" s="5"/>
      <c r="J2104" s="5"/>
      <c r="K2104" s="5"/>
      <c r="L2104" s="5"/>
      <c r="M2104" s="5"/>
      <c r="N2104" s="5"/>
      <c r="O2104" s="5"/>
      <c r="P2104" s="5"/>
      <c r="Q2104" s="5"/>
      <c r="R2104" s="5"/>
      <c r="S2104" s="5"/>
      <c r="T2104" s="5"/>
      <c r="U2104" s="5"/>
      <c r="V2104" s="5"/>
      <c r="W2104" s="5"/>
      <c r="X2104" s="5"/>
      <c r="Y2104" s="5"/>
      <c r="Z2104" s="5"/>
    </row>
    <row r="2105" ht="14.25" customHeight="1">
      <c r="A2105" s="17" t="s">
        <v>3108</v>
      </c>
      <c r="B2105" s="17" t="s">
        <v>3103</v>
      </c>
      <c r="C2105" s="17" t="s">
        <v>249</v>
      </c>
      <c r="D2105" s="17">
        <v>7.5681172302E-5</v>
      </c>
      <c r="E2105" s="17">
        <v>21.810848947756</v>
      </c>
      <c r="F2105" s="17" t="s">
        <v>129</v>
      </c>
      <c r="G2105" s="5"/>
      <c r="H2105" s="5"/>
      <c r="I2105" s="5"/>
      <c r="J2105" s="5"/>
      <c r="K2105" s="5"/>
      <c r="L2105" s="5"/>
      <c r="M2105" s="5"/>
      <c r="N2105" s="5"/>
      <c r="O2105" s="5"/>
      <c r="P2105" s="5"/>
      <c r="Q2105" s="5"/>
      <c r="R2105" s="5"/>
      <c r="S2105" s="5"/>
      <c r="T2105" s="5"/>
      <c r="U2105" s="5"/>
      <c r="V2105" s="5"/>
      <c r="W2105" s="5"/>
      <c r="X2105" s="5"/>
      <c r="Y2105" s="5"/>
      <c r="Z2105" s="5"/>
    </row>
    <row r="2106" ht="14.25" customHeight="1">
      <c r="A2106" s="17" t="s">
        <v>3109</v>
      </c>
      <c r="B2106" s="17" t="s">
        <v>3110</v>
      </c>
      <c r="C2106" s="17" t="s">
        <v>1451</v>
      </c>
      <c r="D2106" s="17">
        <v>1.335884726437E-4</v>
      </c>
      <c r="E2106" s="17">
        <v>21.810982536229</v>
      </c>
      <c r="F2106" s="17" t="s">
        <v>129</v>
      </c>
      <c r="G2106" s="5"/>
      <c r="H2106" s="5"/>
      <c r="I2106" s="5"/>
      <c r="J2106" s="5"/>
      <c r="K2106" s="5"/>
      <c r="L2106" s="5"/>
      <c r="M2106" s="5"/>
      <c r="N2106" s="5"/>
      <c r="O2106" s="5"/>
      <c r="P2106" s="5"/>
      <c r="Q2106" s="5"/>
      <c r="R2106" s="5"/>
      <c r="S2106" s="5"/>
      <c r="T2106" s="5"/>
      <c r="U2106" s="5"/>
      <c r="V2106" s="5"/>
      <c r="W2106" s="5"/>
      <c r="X2106" s="5"/>
      <c r="Y2106" s="5"/>
      <c r="Z2106" s="5"/>
    </row>
    <row r="2107" ht="14.25" customHeight="1">
      <c r="A2107" s="17" t="s">
        <v>3111</v>
      </c>
      <c r="B2107" s="17" t="s">
        <v>3110</v>
      </c>
      <c r="C2107" s="17" t="s">
        <v>1397</v>
      </c>
      <c r="D2107" s="17">
        <v>5.2128984E-5</v>
      </c>
      <c r="E2107" s="17">
        <v>21.811034665213</v>
      </c>
      <c r="F2107" s="17" t="s">
        <v>129</v>
      </c>
      <c r="G2107" s="5"/>
      <c r="H2107" s="5"/>
      <c r="I2107" s="5"/>
      <c r="J2107" s="5"/>
      <c r="K2107" s="5"/>
      <c r="L2107" s="5"/>
      <c r="M2107" s="5"/>
      <c r="N2107" s="5"/>
      <c r="O2107" s="5"/>
      <c r="P2107" s="5"/>
      <c r="Q2107" s="5"/>
      <c r="R2107" s="5"/>
      <c r="S2107" s="5"/>
      <c r="T2107" s="5"/>
      <c r="U2107" s="5"/>
      <c r="V2107" s="5"/>
      <c r="W2107" s="5"/>
      <c r="X2107" s="5"/>
      <c r="Y2107" s="5"/>
      <c r="Z2107" s="5"/>
    </row>
    <row r="2108" ht="14.25" customHeight="1">
      <c r="A2108" s="17" t="s">
        <v>3112</v>
      </c>
      <c r="B2108" s="17" t="s">
        <v>3110</v>
      </c>
      <c r="C2108" s="17" t="s">
        <v>259</v>
      </c>
      <c r="D2108" s="17">
        <v>0.024262234157</v>
      </c>
      <c r="E2108" s="17">
        <v>21.83529689937</v>
      </c>
      <c r="F2108" s="17" t="s">
        <v>129</v>
      </c>
      <c r="G2108" s="5"/>
      <c r="H2108" s="5"/>
      <c r="I2108" s="5"/>
      <c r="J2108" s="5"/>
      <c r="K2108" s="5"/>
      <c r="L2108" s="5"/>
      <c r="M2108" s="5"/>
      <c r="N2108" s="5"/>
      <c r="O2108" s="5"/>
      <c r="P2108" s="5"/>
      <c r="Q2108" s="5"/>
      <c r="R2108" s="5"/>
      <c r="S2108" s="5"/>
      <c r="T2108" s="5"/>
      <c r="U2108" s="5"/>
      <c r="V2108" s="5"/>
      <c r="W2108" s="5"/>
      <c r="X2108" s="5"/>
      <c r="Y2108" s="5"/>
      <c r="Z2108" s="5"/>
    </row>
    <row r="2109" ht="14.25" customHeight="1">
      <c r="A2109" s="17" t="s">
        <v>3113</v>
      </c>
      <c r="B2109" s="17" t="s">
        <v>3114</v>
      </c>
      <c r="C2109" s="17" t="s">
        <v>3115</v>
      </c>
      <c r="D2109" s="17">
        <v>0.51632671569596</v>
      </c>
      <c r="E2109" s="17">
        <v>22.351623615066</v>
      </c>
      <c r="F2109" s="17" t="s">
        <v>129</v>
      </c>
      <c r="G2109" s="5"/>
      <c r="H2109" s="5"/>
      <c r="I2109" s="5"/>
      <c r="J2109" s="5"/>
      <c r="K2109" s="5"/>
      <c r="L2109" s="5"/>
      <c r="M2109" s="5"/>
      <c r="N2109" s="5"/>
      <c r="O2109" s="5"/>
      <c r="P2109" s="5"/>
      <c r="Q2109" s="5"/>
      <c r="R2109" s="5"/>
      <c r="S2109" s="5"/>
      <c r="T2109" s="5"/>
      <c r="U2109" s="5"/>
      <c r="V2109" s="5"/>
      <c r="W2109" s="5"/>
      <c r="X2109" s="5"/>
      <c r="Y2109" s="5"/>
      <c r="Z2109" s="5"/>
    </row>
    <row r="2110" ht="14.25" customHeight="1">
      <c r="A2110" s="17" t="s">
        <v>3116</v>
      </c>
      <c r="B2110" s="17" t="s">
        <v>3117</v>
      </c>
      <c r="C2110" s="17" t="s">
        <v>894</v>
      </c>
      <c r="D2110" s="17">
        <v>1.666203703046E-4</v>
      </c>
      <c r="E2110" s="17">
        <v>22.351790235436</v>
      </c>
      <c r="F2110" s="17" t="s">
        <v>129</v>
      </c>
      <c r="G2110" s="5"/>
      <c r="H2110" s="5"/>
      <c r="I2110" s="5"/>
      <c r="J2110" s="5"/>
      <c r="K2110" s="5"/>
      <c r="L2110" s="5"/>
      <c r="M2110" s="5"/>
      <c r="N2110" s="5"/>
      <c r="O2110" s="5"/>
      <c r="P2110" s="5"/>
      <c r="Q2110" s="5"/>
      <c r="R2110" s="5"/>
      <c r="S2110" s="5"/>
      <c r="T2110" s="5"/>
      <c r="U2110" s="5"/>
      <c r="V2110" s="5"/>
      <c r="W2110" s="5"/>
      <c r="X2110" s="5"/>
      <c r="Y2110" s="5"/>
      <c r="Z2110" s="5"/>
    </row>
    <row r="2111" ht="14.25" customHeight="1">
      <c r="A2111" s="17" t="s">
        <v>3118</v>
      </c>
      <c r="B2111" s="17" t="s">
        <v>3119</v>
      </c>
      <c r="C2111" s="17" t="s">
        <v>528</v>
      </c>
      <c r="D2111" s="17">
        <v>8.171190213968E-4</v>
      </c>
      <c r="E2111" s="17">
        <v>22.352607354457</v>
      </c>
      <c r="F2111" s="17" t="s">
        <v>129</v>
      </c>
      <c r="G2111" s="5"/>
      <c r="H2111" s="5"/>
      <c r="I2111" s="5"/>
      <c r="J2111" s="5"/>
      <c r="K2111" s="5"/>
      <c r="L2111" s="5"/>
      <c r="M2111" s="5"/>
      <c r="N2111" s="5"/>
      <c r="O2111" s="5"/>
      <c r="P2111" s="5"/>
      <c r="Q2111" s="5"/>
      <c r="R2111" s="5"/>
      <c r="S2111" s="5"/>
      <c r="T2111" s="5"/>
      <c r="U2111" s="5"/>
      <c r="V2111" s="5"/>
      <c r="W2111" s="5"/>
      <c r="X2111" s="5"/>
      <c r="Y2111" s="5"/>
      <c r="Z2111" s="5"/>
    </row>
    <row r="2112" ht="14.25" customHeight="1">
      <c r="A2112" s="17" t="s">
        <v>3120</v>
      </c>
      <c r="B2112" s="17" t="s">
        <v>3119</v>
      </c>
      <c r="C2112" s="17" t="s">
        <v>375</v>
      </c>
      <c r="D2112" s="17">
        <v>5.139782736E-5</v>
      </c>
      <c r="E2112" s="17">
        <v>22.352658752285</v>
      </c>
      <c r="F2112" s="17" t="s">
        <v>129</v>
      </c>
      <c r="G2112" s="5"/>
      <c r="H2112" s="5"/>
      <c r="I2112" s="5"/>
      <c r="J2112" s="5"/>
      <c r="K2112" s="5"/>
      <c r="L2112" s="5"/>
      <c r="M2112" s="5"/>
      <c r="N2112" s="5"/>
      <c r="O2112" s="5"/>
      <c r="P2112" s="5"/>
      <c r="Q2112" s="5"/>
      <c r="R2112" s="5"/>
      <c r="S2112" s="5"/>
      <c r="T2112" s="5"/>
      <c r="U2112" s="5"/>
      <c r="V2112" s="5"/>
      <c r="W2112" s="5"/>
      <c r="X2112" s="5"/>
      <c r="Y2112" s="5"/>
      <c r="Z2112" s="5"/>
    </row>
    <row r="2113" ht="14.25" customHeight="1">
      <c r="A2113" s="17" t="s">
        <v>3121</v>
      </c>
      <c r="B2113" s="17" t="s">
        <v>3122</v>
      </c>
      <c r="C2113" s="17" t="s">
        <v>1003</v>
      </c>
      <c r="D2113" s="17">
        <v>2.654314143925E-4</v>
      </c>
      <c r="E2113" s="17">
        <v>22.352924183699</v>
      </c>
      <c r="F2113" s="17" t="s">
        <v>129</v>
      </c>
      <c r="G2113" s="5"/>
      <c r="H2113" s="5"/>
      <c r="I2113" s="5"/>
      <c r="J2113" s="5"/>
      <c r="K2113" s="5"/>
      <c r="L2113" s="5"/>
      <c r="M2113" s="5"/>
      <c r="N2113" s="5"/>
      <c r="O2113" s="5"/>
      <c r="P2113" s="5"/>
      <c r="Q2113" s="5"/>
      <c r="R2113" s="5"/>
      <c r="S2113" s="5"/>
      <c r="T2113" s="5"/>
      <c r="U2113" s="5"/>
      <c r="V2113" s="5"/>
      <c r="W2113" s="5"/>
      <c r="X2113" s="5"/>
      <c r="Y2113" s="5"/>
      <c r="Z2113" s="5"/>
    </row>
    <row r="2114" ht="14.25" customHeight="1">
      <c r="A2114" s="17" t="s">
        <v>3123</v>
      </c>
      <c r="B2114" s="17" t="s">
        <v>3122</v>
      </c>
      <c r="C2114" s="17" t="s">
        <v>1006</v>
      </c>
      <c r="D2114" s="17">
        <v>7.4607636978E-5</v>
      </c>
      <c r="E2114" s="17">
        <v>22.352998791336</v>
      </c>
      <c r="F2114" s="17" t="s">
        <v>129</v>
      </c>
      <c r="G2114" s="5"/>
      <c r="H2114" s="5"/>
      <c r="I2114" s="5"/>
      <c r="J2114" s="5"/>
      <c r="K2114" s="5"/>
      <c r="L2114" s="5"/>
      <c r="M2114" s="5"/>
      <c r="N2114" s="5"/>
      <c r="O2114" s="5"/>
      <c r="P2114" s="5"/>
      <c r="Q2114" s="5"/>
      <c r="R2114" s="5"/>
      <c r="S2114" s="5"/>
      <c r="T2114" s="5"/>
      <c r="U2114" s="5"/>
      <c r="V2114" s="5"/>
      <c r="W2114" s="5"/>
      <c r="X2114" s="5"/>
      <c r="Y2114" s="5"/>
      <c r="Z2114" s="5"/>
    </row>
    <row r="2115" ht="14.25" customHeight="1">
      <c r="A2115" s="17" t="s">
        <v>3124</v>
      </c>
      <c r="B2115" s="17" t="s">
        <v>3122</v>
      </c>
      <c r="C2115" s="17" t="s">
        <v>690</v>
      </c>
      <c r="D2115" s="17">
        <v>0.13061305536255</v>
      </c>
      <c r="E2115" s="17">
        <v>22.483611846699</v>
      </c>
      <c r="F2115" s="17" t="s">
        <v>129</v>
      </c>
      <c r="G2115" s="5"/>
      <c r="H2115" s="5"/>
      <c r="I2115" s="5"/>
      <c r="J2115" s="5"/>
      <c r="K2115" s="5"/>
      <c r="L2115" s="5"/>
      <c r="M2115" s="5"/>
      <c r="N2115" s="5"/>
      <c r="O2115" s="5"/>
      <c r="P2115" s="5"/>
      <c r="Q2115" s="5"/>
      <c r="R2115" s="5"/>
      <c r="S2115" s="5"/>
      <c r="T2115" s="5"/>
      <c r="U2115" s="5"/>
      <c r="V2115" s="5"/>
      <c r="W2115" s="5"/>
      <c r="X2115" s="5"/>
      <c r="Y2115" s="5"/>
      <c r="Z2115" s="5"/>
    </row>
    <row r="2116" ht="14.25" customHeight="1">
      <c r="A2116" s="17" t="s">
        <v>3125</v>
      </c>
      <c r="B2116" s="17" t="s">
        <v>3126</v>
      </c>
      <c r="C2116" s="17" t="s">
        <v>1003</v>
      </c>
      <c r="D2116" s="17">
        <v>3.69682429565E-5</v>
      </c>
      <c r="E2116" s="17">
        <v>22.483648814942</v>
      </c>
      <c r="F2116" s="17" t="s">
        <v>129</v>
      </c>
      <c r="G2116" s="5"/>
      <c r="H2116" s="5"/>
      <c r="I2116" s="5"/>
      <c r="J2116" s="5"/>
      <c r="K2116" s="5"/>
      <c r="L2116" s="5"/>
      <c r="M2116" s="5"/>
      <c r="N2116" s="5"/>
      <c r="O2116" s="5"/>
      <c r="P2116" s="5"/>
      <c r="Q2116" s="5"/>
      <c r="R2116" s="5"/>
      <c r="S2116" s="5"/>
      <c r="T2116" s="5"/>
      <c r="U2116" s="5"/>
      <c r="V2116" s="5"/>
      <c r="W2116" s="5"/>
      <c r="X2116" s="5"/>
      <c r="Y2116" s="5"/>
      <c r="Z2116" s="5"/>
    </row>
    <row r="2117" ht="14.25" customHeight="1">
      <c r="A2117" s="17" t="s">
        <v>3127</v>
      </c>
      <c r="B2117" s="17" t="s">
        <v>3128</v>
      </c>
      <c r="C2117" s="17" t="s">
        <v>486</v>
      </c>
      <c r="D2117" s="17">
        <v>0.108414219933</v>
      </c>
      <c r="E2117" s="17">
        <v>22.592063034875</v>
      </c>
      <c r="F2117" s="17" t="s">
        <v>129</v>
      </c>
      <c r="G2117" s="5"/>
      <c r="H2117" s="5"/>
      <c r="I2117" s="5"/>
      <c r="J2117" s="5"/>
      <c r="K2117" s="5"/>
      <c r="L2117" s="5"/>
      <c r="M2117" s="5"/>
      <c r="N2117" s="5"/>
      <c r="O2117" s="5"/>
      <c r="P2117" s="5"/>
      <c r="Q2117" s="5"/>
      <c r="R2117" s="5"/>
      <c r="S2117" s="5"/>
      <c r="T2117" s="5"/>
      <c r="U2117" s="5"/>
      <c r="V2117" s="5"/>
      <c r="W2117" s="5"/>
      <c r="X2117" s="5"/>
      <c r="Y2117" s="5"/>
      <c r="Z2117" s="5"/>
    </row>
    <row r="2118" ht="14.25" customHeight="1">
      <c r="A2118" s="17" t="s">
        <v>3129</v>
      </c>
      <c r="B2118" s="17" t="s">
        <v>3130</v>
      </c>
      <c r="C2118" s="17" t="s">
        <v>1099</v>
      </c>
      <c r="D2118" s="17">
        <v>2.39762107E-8</v>
      </c>
      <c r="E2118" s="17">
        <v>22.592063058851</v>
      </c>
      <c r="F2118" s="17" t="s">
        <v>129</v>
      </c>
      <c r="G2118" s="5"/>
      <c r="H2118" s="5"/>
      <c r="I2118" s="5"/>
      <c r="J2118" s="5"/>
      <c r="K2118" s="5"/>
      <c r="L2118" s="5"/>
      <c r="M2118" s="5"/>
      <c r="N2118" s="5"/>
      <c r="O2118" s="5"/>
      <c r="P2118" s="5"/>
      <c r="Q2118" s="5"/>
      <c r="R2118" s="5"/>
      <c r="S2118" s="5"/>
      <c r="T2118" s="5"/>
      <c r="U2118" s="5"/>
      <c r="V2118" s="5"/>
      <c r="W2118" s="5"/>
      <c r="X2118" s="5"/>
      <c r="Y2118" s="5"/>
      <c r="Z2118" s="5"/>
    </row>
    <row r="2119" ht="14.25" customHeight="1">
      <c r="A2119" s="17" t="s">
        <v>3131</v>
      </c>
      <c r="B2119" s="17" t="s">
        <v>3132</v>
      </c>
      <c r="C2119" s="17" t="s">
        <v>541</v>
      </c>
      <c r="D2119" s="17">
        <v>0.001913684927283</v>
      </c>
      <c r="E2119" s="17">
        <v>22.593976743778</v>
      </c>
      <c r="F2119" s="17" t="s">
        <v>129</v>
      </c>
      <c r="G2119" s="5"/>
      <c r="H2119" s="5"/>
      <c r="I2119" s="5"/>
      <c r="J2119" s="5"/>
      <c r="K2119" s="5"/>
      <c r="L2119" s="5"/>
      <c r="M2119" s="5"/>
      <c r="N2119" s="5"/>
      <c r="O2119" s="5"/>
      <c r="P2119" s="5"/>
      <c r="Q2119" s="5"/>
      <c r="R2119" s="5"/>
      <c r="S2119" s="5"/>
      <c r="T2119" s="5"/>
      <c r="U2119" s="5"/>
      <c r="V2119" s="5"/>
      <c r="W2119" s="5"/>
      <c r="X2119" s="5"/>
      <c r="Y2119" s="5"/>
      <c r="Z2119" s="5"/>
    </row>
    <row r="2120" ht="14.25" customHeight="1">
      <c r="A2120" s="17" t="s">
        <v>3133</v>
      </c>
      <c r="B2120" s="17" t="s">
        <v>3134</v>
      </c>
      <c r="C2120" s="17" t="s">
        <v>1180</v>
      </c>
      <c r="D2120" s="17">
        <v>2.047805700024E-4</v>
      </c>
      <c r="E2120" s="17">
        <v>22.594181524348</v>
      </c>
      <c r="F2120" s="17" t="s">
        <v>129</v>
      </c>
      <c r="G2120" s="5"/>
      <c r="H2120" s="5"/>
      <c r="I2120" s="5"/>
      <c r="J2120" s="5"/>
      <c r="K2120" s="5"/>
      <c r="L2120" s="5"/>
      <c r="M2120" s="5"/>
      <c r="N2120" s="5"/>
      <c r="O2120" s="5"/>
      <c r="P2120" s="5"/>
      <c r="Q2120" s="5"/>
      <c r="R2120" s="5"/>
      <c r="S2120" s="5"/>
      <c r="T2120" s="5"/>
      <c r="U2120" s="5"/>
      <c r="V2120" s="5"/>
      <c r="W2120" s="5"/>
      <c r="X2120" s="5"/>
      <c r="Y2120" s="5"/>
      <c r="Z2120" s="5"/>
    </row>
    <row r="2121" ht="14.25" customHeight="1">
      <c r="A2121" s="17" t="s">
        <v>3135</v>
      </c>
      <c r="B2121" s="17" t="s">
        <v>3134</v>
      </c>
      <c r="C2121" s="17" t="s">
        <v>1099</v>
      </c>
      <c r="D2121" s="17">
        <v>6.378114E-5</v>
      </c>
      <c r="E2121" s="17">
        <v>22.594245305488</v>
      </c>
      <c r="F2121" s="17" t="s">
        <v>129</v>
      </c>
      <c r="G2121" s="5"/>
      <c r="H2121" s="5"/>
      <c r="I2121" s="5"/>
      <c r="J2121" s="5"/>
      <c r="K2121" s="5"/>
      <c r="L2121" s="5"/>
      <c r="M2121" s="5"/>
      <c r="N2121" s="5"/>
      <c r="O2121" s="5"/>
      <c r="P2121" s="5"/>
      <c r="Q2121" s="5"/>
      <c r="R2121" s="5"/>
      <c r="S2121" s="5"/>
      <c r="T2121" s="5"/>
      <c r="U2121" s="5"/>
      <c r="V2121" s="5"/>
      <c r="W2121" s="5"/>
      <c r="X2121" s="5"/>
      <c r="Y2121" s="5"/>
      <c r="Z2121" s="5"/>
    </row>
    <row r="2122" ht="14.25" customHeight="1">
      <c r="A2122" s="17" t="s">
        <v>3136</v>
      </c>
      <c r="B2122" s="17" t="s">
        <v>3134</v>
      </c>
      <c r="C2122" s="17" t="s">
        <v>696</v>
      </c>
      <c r="D2122" s="17">
        <v>0.081465550767</v>
      </c>
      <c r="E2122" s="17">
        <v>22.675710856255</v>
      </c>
      <c r="F2122" s="17" t="s">
        <v>129</v>
      </c>
      <c r="G2122" s="5"/>
      <c r="H2122" s="5"/>
      <c r="I2122" s="5"/>
      <c r="J2122" s="5"/>
      <c r="K2122" s="5"/>
      <c r="L2122" s="5"/>
      <c r="M2122" s="5"/>
      <c r="N2122" s="5"/>
      <c r="O2122" s="5"/>
      <c r="P2122" s="5"/>
      <c r="Q2122" s="5"/>
      <c r="R2122" s="5"/>
      <c r="S2122" s="5"/>
      <c r="T2122" s="5"/>
      <c r="U2122" s="5"/>
      <c r="V2122" s="5"/>
      <c r="W2122" s="5"/>
      <c r="X2122" s="5"/>
      <c r="Y2122" s="5"/>
      <c r="Z2122" s="5"/>
    </row>
    <row r="2123" ht="14.25" customHeight="1">
      <c r="A2123" s="17" t="s">
        <v>3137</v>
      </c>
      <c r="B2123" s="17" t="s">
        <v>3138</v>
      </c>
      <c r="C2123" s="17" t="s">
        <v>792</v>
      </c>
      <c r="D2123" s="17">
        <v>7.40287068349E-5</v>
      </c>
      <c r="E2123" s="17">
        <v>22.675784884962</v>
      </c>
      <c r="F2123" s="17" t="s">
        <v>129</v>
      </c>
      <c r="G2123" s="5"/>
      <c r="H2123" s="5"/>
      <c r="I2123" s="5"/>
      <c r="J2123" s="5"/>
      <c r="K2123" s="5"/>
      <c r="L2123" s="5"/>
      <c r="M2123" s="5"/>
      <c r="N2123" s="5"/>
      <c r="O2123" s="5"/>
      <c r="P2123" s="5"/>
      <c r="Q2123" s="5"/>
      <c r="R2123" s="5"/>
      <c r="S2123" s="5"/>
      <c r="T2123" s="5"/>
      <c r="U2123" s="5"/>
      <c r="V2123" s="5"/>
      <c r="W2123" s="5"/>
      <c r="X2123" s="5"/>
      <c r="Y2123" s="5"/>
      <c r="Z2123" s="5"/>
    </row>
    <row r="2124" ht="14.25" customHeight="1">
      <c r="A2124" s="17" t="s">
        <v>3139</v>
      </c>
      <c r="B2124" s="17" t="s">
        <v>3140</v>
      </c>
      <c r="C2124" s="17" t="s">
        <v>585</v>
      </c>
      <c r="D2124" s="17">
        <v>3.26314282927E-4</v>
      </c>
      <c r="E2124" s="17">
        <v>22.676111199245</v>
      </c>
      <c r="F2124" s="17" t="s">
        <v>129</v>
      </c>
      <c r="G2124" s="5"/>
      <c r="H2124" s="5"/>
      <c r="I2124" s="5"/>
      <c r="J2124" s="5"/>
      <c r="K2124" s="5"/>
      <c r="L2124" s="5"/>
      <c r="M2124" s="5"/>
      <c r="N2124" s="5"/>
      <c r="O2124" s="5"/>
      <c r="P2124" s="5"/>
      <c r="Q2124" s="5"/>
      <c r="R2124" s="5"/>
      <c r="S2124" s="5"/>
      <c r="T2124" s="5"/>
      <c r="U2124" s="5"/>
      <c r="V2124" s="5"/>
      <c r="W2124" s="5"/>
      <c r="X2124" s="5"/>
      <c r="Y2124" s="5"/>
      <c r="Z2124" s="5"/>
    </row>
    <row r="2125" ht="14.25" customHeight="1">
      <c r="A2125" s="17" t="s">
        <v>3141</v>
      </c>
      <c r="B2125" s="17" t="s">
        <v>3140</v>
      </c>
      <c r="C2125" s="17" t="s">
        <v>263</v>
      </c>
      <c r="D2125" s="17">
        <v>2.7033171E-5</v>
      </c>
      <c r="E2125" s="17">
        <v>22.676138232416</v>
      </c>
      <c r="F2125" s="17" t="s">
        <v>129</v>
      </c>
      <c r="G2125" s="5"/>
      <c r="H2125" s="5"/>
      <c r="I2125" s="5"/>
      <c r="J2125" s="5"/>
      <c r="K2125" s="5"/>
      <c r="L2125" s="5"/>
      <c r="M2125" s="5"/>
      <c r="N2125" s="5"/>
      <c r="O2125" s="5"/>
      <c r="P2125" s="5"/>
      <c r="Q2125" s="5"/>
      <c r="R2125" s="5"/>
      <c r="S2125" s="5"/>
      <c r="T2125" s="5"/>
      <c r="U2125" s="5"/>
      <c r="V2125" s="5"/>
      <c r="W2125" s="5"/>
      <c r="X2125" s="5"/>
      <c r="Y2125" s="5"/>
      <c r="Z2125" s="5"/>
    </row>
    <row r="2126" ht="14.25" customHeight="1">
      <c r="A2126" s="17" t="s">
        <v>3142</v>
      </c>
      <c r="B2126" s="17" t="s">
        <v>3140</v>
      </c>
      <c r="C2126" s="17" t="s">
        <v>605</v>
      </c>
      <c r="D2126" s="17">
        <v>7.15629006E-7</v>
      </c>
      <c r="E2126" s="17">
        <v>22.676138948045</v>
      </c>
      <c r="F2126" s="17" t="s">
        <v>129</v>
      </c>
      <c r="G2126" s="5"/>
      <c r="H2126" s="5"/>
      <c r="I2126" s="5"/>
      <c r="J2126" s="5"/>
      <c r="K2126" s="5"/>
      <c r="L2126" s="5"/>
      <c r="M2126" s="5"/>
      <c r="N2126" s="5"/>
      <c r="O2126" s="5"/>
      <c r="P2126" s="5"/>
      <c r="Q2126" s="5"/>
      <c r="R2126" s="5"/>
      <c r="S2126" s="5"/>
      <c r="T2126" s="5"/>
      <c r="U2126" s="5"/>
      <c r="V2126" s="5"/>
      <c r="W2126" s="5"/>
      <c r="X2126" s="5"/>
      <c r="Y2126" s="5"/>
      <c r="Z2126" s="5"/>
    </row>
    <row r="2127" ht="14.25" customHeight="1">
      <c r="A2127" s="17" t="s">
        <v>3143</v>
      </c>
      <c r="B2127" s="17" t="s">
        <v>3144</v>
      </c>
      <c r="C2127" s="17" t="s">
        <v>585</v>
      </c>
      <c r="D2127" s="17">
        <v>4.4670496201E-6</v>
      </c>
      <c r="E2127" s="17">
        <v>22.676143415095</v>
      </c>
      <c r="F2127" s="17" t="s">
        <v>129</v>
      </c>
      <c r="G2127" s="5"/>
      <c r="H2127" s="5"/>
      <c r="I2127" s="5"/>
      <c r="J2127" s="5"/>
      <c r="K2127" s="5"/>
      <c r="L2127" s="5"/>
      <c r="M2127" s="5"/>
      <c r="N2127" s="5"/>
      <c r="O2127" s="5"/>
      <c r="P2127" s="5"/>
      <c r="Q2127" s="5"/>
      <c r="R2127" s="5"/>
      <c r="S2127" s="5"/>
      <c r="T2127" s="5"/>
      <c r="U2127" s="5"/>
      <c r="V2127" s="5"/>
      <c r="W2127" s="5"/>
      <c r="X2127" s="5"/>
      <c r="Y2127" s="5"/>
      <c r="Z2127" s="5"/>
    </row>
    <row r="2128" ht="14.25" customHeight="1">
      <c r="A2128" s="17" t="s">
        <v>3145</v>
      </c>
      <c r="B2128" s="17" t="s">
        <v>3146</v>
      </c>
      <c r="C2128" s="17" t="s">
        <v>774</v>
      </c>
      <c r="D2128" s="17">
        <v>0.044545111345</v>
      </c>
      <c r="E2128" s="17">
        <v>22.72068852644</v>
      </c>
      <c r="F2128" s="17" t="s">
        <v>129</v>
      </c>
      <c r="G2128" s="5"/>
      <c r="H2128" s="5"/>
      <c r="I2128" s="5"/>
      <c r="J2128" s="5"/>
      <c r="K2128" s="5"/>
      <c r="L2128" s="5"/>
      <c r="M2128" s="5"/>
      <c r="N2128" s="5"/>
      <c r="O2128" s="5"/>
      <c r="P2128" s="5"/>
      <c r="Q2128" s="5"/>
      <c r="R2128" s="5"/>
      <c r="S2128" s="5"/>
      <c r="T2128" s="5"/>
      <c r="U2128" s="5"/>
      <c r="V2128" s="5"/>
      <c r="W2128" s="5"/>
      <c r="X2128" s="5"/>
      <c r="Y2128" s="5"/>
      <c r="Z2128" s="5"/>
    </row>
    <row r="2129" ht="14.25" customHeight="1">
      <c r="A2129" s="17" t="s">
        <v>3147</v>
      </c>
      <c r="B2129" s="17" t="s">
        <v>3148</v>
      </c>
      <c r="C2129" s="17" t="s">
        <v>1383</v>
      </c>
      <c r="D2129" s="17">
        <v>1.5416186992E-5</v>
      </c>
      <c r="E2129" s="17">
        <v>22.720703942627</v>
      </c>
      <c r="F2129" s="17" t="s">
        <v>129</v>
      </c>
      <c r="G2129" s="5"/>
      <c r="H2129" s="5"/>
      <c r="I2129" s="5"/>
      <c r="J2129" s="5"/>
      <c r="K2129" s="5"/>
      <c r="L2129" s="5"/>
      <c r="M2129" s="5"/>
      <c r="N2129" s="5"/>
      <c r="O2129" s="5"/>
      <c r="P2129" s="5"/>
      <c r="Q2129" s="5"/>
      <c r="R2129" s="5"/>
      <c r="S2129" s="5"/>
      <c r="T2129" s="5"/>
      <c r="U2129" s="5"/>
      <c r="V2129" s="5"/>
      <c r="W2129" s="5"/>
      <c r="X2129" s="5"/>
      <c r="Y2129" s="5"/>
      <c r="Z2129" s="5"/>
    </row>
    <row r="2130" ht="14.25" customHeight="1">
      <c r="A2130" s="17" t="s">
        <v>3149</v>
      </c>
      <c r="B2130" s="17" t="s">
        <v>3150</v>
      </c>
      <c r="C2130" s="17" t="s">
        <v>231</v>
      </c>
      <c r="D2130" s="17">
        <v>2.533520211983E-4</v>
      </c>
      <c r="E2130" s="17">
        <v>22.720957294648</v>
      </c>
      <c r="F2130" s="17" t="s">
        <v>129</v>
      </c>
      <c r="G2130" s="5"/>
      <c r="H2130" s="5"/>
      <c r="I2130" s="5"/>
      <c r="J2130" s="5"/>
      <c r="K2130" s="5"/>
      <c r="L2130" s="5"/>
      <c r="M2130" s="5"/>
      <c r="N2130" s="5"/>
      <c r="O2130" s="5"/>
      <c r="P2130" s="5"/>
      <c r="Q2130" s="5"/>
      <c r="R2130" s="5"/>
      <c r="S2130" s="5"/>
      <c r="T2130" s="5"/>
      <c r="U2130" s="5"/>
      <c r="V2130" s="5"/>
      <c r="W2130" s="5"/>
      <c r="X2130" s="5"/>
      <c r="Y2130" s="5"/>
      <c r="Z2130" s="5"/>
    </row>
    <row r="2131" ht="14.25" customHeight="1">
      <c r="A2131" s="17" t="s">
        <v>3151</v>
      </c>
      <c r="B2131" s="17" t="s">
        <v>3150</v>
      </c>
      <c r="C2131" s="17" t="s">
        <v>1397</v>
      </c>
      <c r="D2131" s="17">
        <v>2.6217708055E-6</v>
      </c>
      <c r="E2131" s="17">
        <v>22.720959916419</v>
      </c>
      <c r="F2131" s="17" t="s">
        <v>129</v>
      </c>
      <c r="G2131" s="5"/>
      <c r="H2131" s="5"/>
      <c r="I2131" s="5"/>
      <c r="J2131" s="5"/>
      <c r="K2131" s="5"/>
      <c r="L2131" s="5"/>
      <c r="M2131" s="5"/>
      <c r="N2131" s="5"/>
      <c r="O2131" s="5"/>
      <c r="P2131" s="5"/>
      <c r="Q2131" s="5"/>
      <c r="R2131" s="5"/>
      <c r="S2131" s="5"/>
      <c r="T2131" s="5"/>
      <c r="U2131" s="5"/>
      <c r="V2131" s="5"/>
      <c r="W2131" s="5"/>
      <c r="X2131" s="5"/>
      <c r="Y2131" s="5"/>
      <c r="Z2131" s="5"/>
    </row>
    <row r="2132" ht="14.25" customHeight="1">
      <c r="A2132" s="17" t="s">
        <v>3152</v>
      </c>
      <c r="B2132" s="17" t="s">
        <v>3150</v>
      </c>
      <c r="C2132" s="17" t="s">
        <v>263</v>
      </c>
      <c r="D2132" s="17">
        <v>9.8575587707E-6</v>
      </c>
      <c r="E2132" s="17">
        <v>22.720969773977</v>
      </c>
      <c r="F2132" s="17" t="s">
        <v>129</v>
      </c>
      <c r="G2132" s="5"/>
      <c r="H2132" s="5"/>
      <c r="I2132" s="5"/>
      <c r="J2132" s="5"/>
      <c r="K2132" s="5"/>
      <c r="L2132" s="5"/>
      <c r="M2132" s="5"/>
      <c r="N2132" s="5"/>
      <c r="O2132" s="5"/>
      <c r="P2132" s="5"/>
      <c r="Q2132" s="5"/>
      <c r="R2132" s="5"/>
      <c r="S2132" s="5"/>
      <c r="T2132" s="5"/>
      <c r="U2132" s="5"/>
      <c r="V2132" s="5"/>
      <c r="W2132" s="5"/>
      <c r="X2132" s="5"/>
      <c r="Y2132" s="5"/>
      <c r="Z2132" s="5"/>
    </row>
    <row r="2133" ht="14.25" customHeight="1">
      <c r="A2133" s="17" t="s">
        <v>3153</v>
      </c>
      <c r="B2133" s="17" t="s">
        <v>3150</v>
      </c>
      <c r="C2133" s="17" t="s">
        <v>249</v>
      </c>
      <c r="D2133" s="17">
        <v>7.60357129695E-5</v>
      </c>
      <c r="E2133" s="17">
        <v>22.72104580969</v>
      </c>
      <c r="F2133" s="17" t="s">
        <v>129</v>
      </c>
      <c r="G2133" s="5"/>
      <c r="H2133" s="5"/>
      <c r="I2133" s="5"/>
      <c r="J2133" s="5"/>
      <c r="K2133" s="5"/>
      <c r="L2133" s="5"/>
      <c r="M2133" s="5"/>
      <c r="N2133" s="5"/>
      <c r="O2133" s="5"/>
      <c r="P2133" s="5"/>
      <c r="Q2133" s="5"/>
      <c r="R2133" s="5"/>
      <c r="S2133" s="5"/>
      <c r="T2133" s="5"/>
      <c r="U2133" s="5"/>
      <c r="V2133" s="5"/>
      <c r="W2133" s="5"/>
      <c r="X2133" s="5"/>
      <c r="Y2133" s="5"/>
      <c r="Z2133" s="5"/>
    </row>
    <row r="2134" ht="14.25" customHeight="1">
      <c r="A2134" s="17" t="s">
        <v>3154</v>
      </c>
      <c r="B2134" s="17" t="s">
        <v>3155</v>
      </c>
      <c r="C2134" s="17" t="s">
        <v>1380</v>
      </c>
      <c r="D2134" s="17">
        <v>5.69567623045E-5</v>
      </c>
      <c r="E2134" s="17">
        <v>22.721102766453</v>
      </c>
      <c r="F2134" s="17" t="s">
        <v>129</v>
      </c>
      <c r="G2134" s="5"/>
      <c r="H2134" s="5"/>
      <c r="I2134" s="5"/>
      <c r="J2134" s="5"/>
      <c r="K2134" s="5"/>
      <c r="L2134" s="5"/>
      <c r="M2134" s="5"/>
      <c r="N2134" s="5"/>
      <c r="O2134" s="5"/>
      <c r="P2134" s="5"/>
      <c r="Q2134" s="5"/>
      <c r="R2134" s="5"/>
      <c r="S2134" s="5"/>
      <c r="T2134" s="5"/>
      <c r="U2134" s="5"/>
      <c r="V2134" s="5"/>
      <c r="W2134" s="5"/>
      <c r="X2134" s="5"/>
      <c r="Y2134" s="5"/>
      <c r="Z2134" s="5"/>
    </row>
    <row r="2135" ht="14.25" customHeight="1">
      <c r="A2135" s="17" t="s">
        <v>3156</v>
      </c>
      <c r="B2135" s="17" t="s">
        <v>3155</v>
      </c>
      <c r="C2135" s="17" t="s">
        <v>1383</v>
      </c>
      <c r="D2135" s="17">
        <v>2.5753092E-5</v>
      </c>
      <c r="E2135" s="17">
        <v>22.721128519545</v>
      </c>
      <c r="F2135" s="17" t="s">
        <v>129</v>
      </c>
      <c r="G2135" s="5"/>
      <c r="H2135" s="5"/>
      <c r="I2135" s="5"/>
      <c r="J2135" s="5"/>
      <c r="K2135" s="5"/>
      <c r="L2135" s="5"/>
      <c r="M2135" s="5"/>
      <c r="N2135" s="5"/>
      <c r="O2135" s="5"/>
      <c r="P2135" s="5"/>
      <c r="Q2135" s="5"/>
      <c r="R2135" s="5"/>
      <c r="S2135" s="5"/>
      <c r="T2135" s="5"/>
      <c r="U2135" s="5"/>
      <c r="V2135" s="5"/>
      <c r="W2135" s="5"/>
      <c r="X2135" s="5"/>
      <c r="Y2135" s="5"/>
      <c r="Z2135" s="5"/>
    </row>
    <row r="2136" ht="14.25" customHeight="1">
      <c r="A2136" s="17" t="s">
        <v>3157</v>
      </c>
      <c r="B2136" s="17" t="s">
        <v>3155</v>
      </c>
      <c r="C2136" s="17" t="s">
        <v>1889</v>
      </c>
      <c r="D2136" s="17">
        <v>1.368799949148E-4</v>
      </c>
      <c r="E2136" s="17">
        <v>22.721265399539</v>
      </c>
      <c r="F2136" s="17" t="s">
        <v>129</v>
      </c>
      <c r="G2136" s="5"/>
      <c r="H2136" s="5"/>
      <c r="I2136" s="5"/>
      <c r="J2136" s="5"/>
      <c r="K2136" s="5"/>
      <c r="L2136" s="5"/>
      <c r="M2136" s="5"/>
      <c r="N2136" s="5"/>
      <c r="O2136" s="5"/>
      <c r="P2136" s="5"/>
      <c r="Q2136" s="5"/>
      <c r="R2136" s="5"/>
      <c r="S2136" s="5"/>
      <c r="T2136" s="5"/>
      <c r="U2136" s="5"/>
      <c r="V2136" s="5"/>
      <c r="W2136" s="5"/>
      <c r="X2136" s="5"/>
      <c r="Y2136" s="5"/>
      <c r="Z2136" s="5"/>
    </row>
    <row r="2137" ht="14.25" customHeight="1">
      <c r="A2137" s="17" t="s">
        <v>3158</v>
      </c>
      <c r="B2137" s="17" t="s">
        <v>3159</v>
      </c>
      <c r="C2137" s="17" t="s">
        <v>1451</v>
      </c>
      <c r="D2137" s="17">
        <v>1.382991432007E-4</v>
      </c>
      <c r="E2137" s="17">
        <v>22.721403698683</v>
      </c>
      <c r="F2137" s="17" t="s">
        <v>129</v>
      </c>
      <c r="G2137" s="5"/>
      <c r="H2137" s="5"/>
      <c r="I2137" s="5"/>
      <c r="J2137" s="5"/>
      <c r="K2137" s="5"/>
      <c r="L2137" s="5"/>
      <c r="M2137" s="5"/>
      <c r="N2137" s="5"/>
      <c r="O2137" s="5"/>
      <c r="P2137" s="5"/>
      <c r="Q2137" s="5"/>
      <c r="R2137" s="5"/>
      <c r="S2137" s="5"/>
      <c r="T2137" s="5"/>
      <c r="U2137" s="5"/>
      <c r="V2137" s="5"/>
      <c r="W2137" s="5"/>
      <c r="X2137" s="5"/>
      <c r="Y2137" s="5"/>
      <c r="Z2137" s="5"/>
    </row>
    <row r="2138" ht="14.25" customHeight="1">
      <c r="A2138" s="17" t="s">
        <v>3160</v>
      </c>
      <c r="B2138" s="17" t="s">
        <v>3159</v>
      </c>
      <c r="C2138" s="17" t="s">
        <v>1397</v>
      </c>
      <c r="D2138" s="17">
        <v>5.2502646E-5</v>
      </c>
      <c r="E2138" s="17">
        <v>22.721456201329</v>
      </c>
      <c r="F2138" s="17" t="s">
        <v>129</v>
      </c>
      <c r="G2138" s="5"/>
      <c r="H2138" s="5"/>
      <c r="I2138" s="5"/>
      <c r="J2138" s="5"/>
      <c r="K2138" s="5"/>
      <c r="L2138" s="5"/>
      <c r="M2138" s="5"/>
      <c r="N2138" s="5"/>
      <c r="O2138" s="5"/>
      <c r="P2138" s="5"/>
      <c r="Q2138" s="5"/>
      <c r="R2138" s="5"/>
      <c r="S2138" s="5"/>
      <c r="T2138" s="5"/>
      <c r="U2138" s="5"/>
      <c r="V2138" s="5"/>
      <c r="W2138" s="5"/>
      <c r="X2138" s="5"/>
      <c r="Y2138" s="5"/>
      <c r="Z2138" s="5"/>
    </row>
    <row r="2139" ht="14.25" customHeight="1">
      <c r="A2139" s="17" t="s">
        <v>3161</v>
      </c>
      <c r="B2139" s="17" t="s">
        <v>3162</v>
      </c>
      <c r="C2139" s="17" t="s">
        <v>528</v>
      </c>
      <c r="D2139" s="17">
        <v>8.268342369378E-4</v>
      </c>
      <c r="E2139" s="17">
        <v>22.722283035566</v>
      </c>
      <c r="F2139" s="17" t="s">
        <v>129</v>
      </c>
      <c r="G2139" s="5"/>
      <c r="H2139" s="5"/>
      <c r="I2139" s="5"/>
      <c r="J2139" s="5"/>
      <c r="K2139" s="5"/>
      <c r="L2139" s="5"/>
      <c r="M2139" s="5"/>
      <c r="N2139" s="5"/>
      <c r="O2139" s="5"/>
      <c r="P2139" s="5"/>
      <c r="Q2139" s="5"/>
      <c r="R2139" s="5"/>
      <c r="S2139" s="5"/>
      <c r="T2139" s="5"/>
      <c r="U2139" s="5"/>
      <c r="V2139" s="5"/>
      <c r="W2139" s="5"/>
      <c r="X2139" s="5"/>
      <c r="Y2139" s="5"/>
      <c r="Z2139" s="5"/>
    </row>
    <row r="2140" ht="14.25" customHeight="1">
      <c r="A2140" s="17" t="s">
        <v>3163</v>
      </c>
      <c r="B2140" s="17" t="s">
        <v>3162</v>
      </c>
      <c r="C2140" s="17" t="s">
        <v>375</v>
      </c>
      <c r="D2140" s="17">
        <v>4.67784158577E-5</v>
      </c>
      <c r="E2140" s="17">
        <v>22.722329813981</v>
      </c>
      <c r="F2140" s="17" t="s">
        <v>129</v>
      </c>
      <c r="G2140" s="5"/>
      <c r="H2140" s="5"/>
      <c r="I2140" s="5"/>
      <c r="J2140" s="5"/>
      <c r="K2140" s="5"/>
      <c r="L2140" s="5"/>
      <c r="M2140" s="5"/>
      <c r="N2140" s="5"/>
      <c r="O2140" s="5"/>
      <c r="P2140" s="5"/>
      <c r="Q2140" s="5"/>
      <c r="R2140" s="5"/>
      <c r="S2140" s="5"/>
      <c r="T2140" s="5"/>
      <c r="U2140" s="5"/>
      <c r="V2140" s="5"/>
      <c r="W2140" s="5"/>
      <c r="X2140" s="5"/>
      <c r="Y2140" s="5"/>
      <c r="Z2140" s="5"/>
    </row>
    <row r="2141" ht="14.25" customHeight="1">
      <c r="A2141" s="17" t="s">
        <v>3164</v>
      </c>
      <c r="B2141" s="17" t="s">
        <v>3165</v>
      </c>
      <c r="C2141" s="17" t="s">
        <v>1003</v>
      </c>
      <c r="D2141" s="17">
        <v>3.029464921724E-4</v>
      </c>
      <c r="E2141" s="17">
        <v>22.722632760474</v>
      </c>
      <c r="F2141" s="17" t="s">
        <v>129</v>
      </c>
      <c r="G2141" s="5"/>
      <c r="H2141" s="5"/>
      <c r="I2141" s="5"/>
      <c r="J2141" s="5"/>
      <c r="K2141" s="5"/>
      <c r="L2141" s="5"/>
      <c r="M2141" s="5"/>
      <c r="N2141" s="5"/>
      <c r="O2141" s="5"/>
      <c r="P2141" s="5"/>
      <c r="Q2141" s="5"/>
      <c r="R2141" s="5"/>
      <c r="S2141" s="5"/>
      <c r="T2141" s="5"/>
      <c r="U2141" s="5"/>
      <c r="V2141" s="5"/>
      <c r="W2141" s="5"/>
      <c r="X2141" s="5"/>
      <c r="Y2141" s="5"/>
      <c r="Z2141" s="5"/>
    </row>
    <row r="2142" ht="14.25" customHeight="1">
      <c r="A2142" s="17" t="s">
        <v>3166</v>
      </c>
      <c r="B2142" s="17" t="s">
        <v>3165</v>
      </c>
      <c r="C2142" s="17" t="s">
        <v>1006</v>
      </c>
      <c r="D2142" s="17">
        <v>7.44905611618E-5</v>
      </c>
      <c r="E2142" s="17">
        <v>22.722707251035</v>
      </c>
      <c r="F2142" s="17" t="s">
        <v>129</v>
      </c>
      <c r="G2142" s="5"/>
      <c r="H2142" s="5"/>
      <c r="I2142" s="5"/>
      <c r="J2142" s="5"/>
      <c r="K2142" s="5"/>
      <c r="L2142" s="5"/>
      <c r="M2142" s="5"/>
      <c r="N2142" s="5"/>
      <c r="O2142" s="5"/>
      <c r="P2142" s="5"/>
      <c r="Q2142" s="5"/>
      <c r="R2142" s="5"/>
      <c r="S2142" s="5"/>
      <c r="T2142" s="5"/>
      <c r="U2142" s="5"/>
      <c r="V2142" s="5"/>
      <c r="W2142" s="5"/>
      <c r="X2142" s="5"/>
      <c r="Y2142" s="5"/>
      <c r="Z2142" s="5"/>
    </row>
    <row r="2143" ht="14.25" customHeight="1">
      <c r="A2143" s="17" t="s">
        <v>3167</v>
      </c>
      <c r="B2143" s="17" t="s">
        <v>3168</v>
      </c>
      <c r="C2143" s="17" t="s">
        <v>1180</v>
      </c>
      <c r="D2143" s="17">
        <v>2.112297811596E-4</v>
      </c>
      <c r="E2143" s="17">
        <v>22.722918480816</v>
      </c>
      <c r="F2143" s="17" t="s">
        <v>129</v>
      </c>
      <c r="G2143" s="5"/>
      <c r="H2143" s="5"/>
      <c r="I2143" s="5"/>
      <c r="J2143" s="5"/>
      <c r="K2143" s="5"/>
      <c r="L2143" s="5"/>
      <c r="M2143" s="5"/>
      <c r="N2143" s="5"/>
      <c r="O2143" s="5"/>
      <c r="P2143" s="5"/>
      <c r="Q2143" s="5"/>
      <c r="R2143" s="5"/>
      <c r="S2143" s="5"/>
      <c r="T2143" s="5"/>
      <c r="U2143" s="5"/>
      <c r="V2143" s="5"/>
      <c r="W2143" s="5"/>
      <c r="X2143" s="5"/>
      <c r="Y2143" s="5"/>
      <c r="Z2143" s="5"/>
    </row>
    <row r="2144" ht="14.25" customHeight="1">
      <c r="A2144" s="17" t="s">
        <v>3169</v>
      </c>
      <c r="B2144" s="17" t="s">
        <v>3168</v>
      </c>
      <c r="C2144" s="17" t="s">
        <v>1099</v>
      </c>
      <c r="D2144" s="17">
        <v>6.42567349899E-5</v>
      </c>
      <c r="E2144" s="17">
        <v>22.722982737551</v>
      </c>
      <c r="F2144" s="17" t="s">
        <v>129</v>
      </c>
      <c r="G2144" s="5"/>
      <c r="H2144" s="5"/>
      <c r="I2144" s="5"/>
      <c r="J2144" s="5"/>
      <c r="K2144" s="5"/>
      <c r="L2144" s="5"/>
      <c r="M2144" s="5"/>
      <c r="N2144" s="5"/>
      <c r="O2144" s="5"/>
      <c r="P2144" s="5"/>
      <c r="Q2144" s="5"/>
      <c r="R2144" s="5"/>
      <c r="S2144" s="5"/>
      <c r="T2144" s="5"/>
      <c r="U2144" s="5"/>
      <c r="V2144" s="5"/>
      <c r="W2144" s="5"/>
      <c r="X2144" s="5"/>
      <c r="Y2144" s="5"/>
      <c r="Z2144" s="5"/>
    </row>
    <row r="2145" ht="14.25" customHeight="1">
      <c r="A2145" s="17" t="s">
        <v>3170</v>
      </c>
      <c r="B2145" s="17" t="s">
        <v>3171</v>
      </c>
      <c r="C2145" s="17" t="s">
        <v>585</v>
      </c>
      <c r="D2145" s="17">
        <v>3.290210197854E-4</v>
      </c>
      <c r="E2145" s="17">
        <v>22.723311758571</v>
      </c>
      <c r="F2145" s="17" t="s">
        <v>129</v>
      </c>
      <c r="G2145" s="5"/>
      <c r="H2145" s="5"/>
      <c r="I2145" s="5"/>
      <c r="J2145" s="5"/>
      <c r="K2145" s="5"/>
      <c r="L2145" s="5"/>
      <c r="M2145" s="5"/>
      <c r="N2145" s="5"/>
      <c r="O2145" s="5"/>
      <c r="P2145" s="5"/>
      <c r="Q2145" s="5"/>
      <c r="R2145" s="5"/>
      <c r="S2145" s="5"/>
      <c r="T2145" s="5"/>
      <c r="U2145" s="5"/>
      <c r="V2145" s="5"/>
      <c r="W2145" s="5"/>
      <c r="X2145" s="5"/>
      <c r="Y2145" s="5"/>
      <c r="Z2145" s="5"/>
    </row>
    <row r="2146" ht="14.25" customHeight="1">
      <c r="A2146" s="17" t="s">
        <v>3172</v>
      </c>
      <c r="B2146" s="17" t="s">
        <v>3171</v>
      </c>
      <c r="C2146" s="17" t="s">
        <v>263</v>
      </c>
      <c r="D2146" s="17">
        <v>3.6453824E-5</v>
      </c>
      <c r="E2146" s="17">
        <v>22.723348212395</v>
      </c>
      <c r="F2146" s="17" t="s">
        <v>129</v>
      </c>
      <c r="G2146" s="5"/>
      <c r="H2146" s="5"/>
      <c r="I2146" s="5"/>
      <c r="J2146" s="5"/>
      <c r="K2146" s="5"/>
      <c r="L2146" s="5"/>
      <c r="M2146" s="5"/>
      <c r="N2146" s="5"/>
      <c r="O2146" s="5"/>
      <c r="P2146" s="5"/>
      <c r="Q2146" s="5"/>
      <c r="R2146" s="5"/>
      <c r="S2146" s="5"/>
      <c r="T2146" s="5"/>
      <c r="U2146" s="5"/>
      <c r="V2146" s="5"/>
      <c r="W2146" s="5"/>
      <c r="X2146" s="5"/>
      <c r="Y2146" s="5"/>
      <c r="Z2146" s="5"/>
    </row>
    <row r="2147" ht="14.25" customHeight="1">
      <c r="A2147" s="17" t="s">
        <v>3173</v>
      </c>
      <c r="B2147" s="17" t="s">
        <v>3171</v>
      </c>
      <c r="C2147" s="17" t="s">
        <v>605</v>
      </c>
      <c r="D2147" s="17">
        <v>5.55734571E-7</v>
      </c>
      <c r="E2147" s="17">
        <v>22.723348768129</v>
      </c>
      <c r="F2147" s="17" t="s">
        <v>129</v>
      </c>
      <c r="G2147" s="5"/>
      <c r="H2147" s="5"/>
      <c r="I2147" s="5"/>
      <c r="J2147" s="5"/>
      <c r="K2147" s="5"/>
      <c r="L2147" s="5"/>
      <c r="M2147" s="5"/>
      <c r="N2147" s="5"/>
      <c r="O2147" s="5"/>
      <c r="P2147" s="5"/>
      <c r="Q2147" s="5"/>
      <c r="R2147" s="5"/>
      <c r="S2147" s="5"/>
      <c r="T2147" s="5"/>
      <c r="U2147" s="5"/>
      <c r="V2147" s="5"/>
      <c r="W2147" s="5"/>
      <c r="X2147" s="5"/>
      <c r="Y2147" s="5"/>
      <c r="Z2147" s="5"/>
    </row>
    <row r="2148" ht="14.25" customHeight="1">
      <c r="A2148" s="17" t="s">
        <v>3174</v>
      </c>
      <c r="B2148" s="17" t="s">
        <v>3175</v>
      </c>
      <c r="C2148" s="17" t="s">
        <v>708</v>
      </c>
      <c r="D2148" s="17">
        <v>1.138921375708E-4</v>
      </c>
      <c r="E2148" s="17">
        <v>22.723462660267</v>
      </c>
      <c r="F2148" s="17" t="s">
        <v>129</v>
      </c>
      <c r="G2148" s="5"/>
      <c r="H2148" s="5"/>
      <c r="I2148" s="5"/>
      <c r="J2148" s="5"/>
      <c r="K2148" s="5"/>
      <c r="L2148" s="5"/>
      <c r="M2148" s="5"/>
      <c r="N2148" s="5"/>
      <c r="O2148" s="5"/>
      <c r="P2148" s="5"/>
      <c r="Q2148" s="5"/>
      <c r="R2148" s="5"/>
      <c r="S2148" s="5"/>
      <c r="T2148" s="5"/>
      <c r="U2148" s="5"/>
      <c r="V2148" s="5"/>
      <c r="W2148" s="5"/>
      <c r="X2148" s="5"/>
      <c r="Y2148" s="5"/>
      <c r="Z2148" s="5"/>
    </row>
    <row r="2149" ht="14.25" customHeight="1">
      <c r="A2149" s="17" t="s">
        <v>3176</v>
      </c>
      <c r="B2149" s="17" t="s">
        <v>3177</v>
      </c>
      <c r="C2149" s="17" t="s">
        <v>585</v>
      </c>
      <c r="D2149" s="17">
        <v>5.0148697009E-6</v>
      </c>
      <c r="E2149" s="17">
        <v>22.723467675137</v>
      </c>
      <c r="F2149" s="17" t="s">
        <v>129</v>
      </c>
      <c r="G2149" s="5"/>
      <c r="H2149" s="5"/>
      <c r="I2149" s="5"/>
      <c r="J2149" s="5"/>
      <c r="K2149" s="5"/>
      <c r="L2149" s="5"/>
      <c r="M2149" s="5"/>
      <c r="N2149" s="5"/>
      <c r="O2149" s="5"/>
      <c r="P2149" s="5"/>
      <c r="Q2149" s="5"/>
      <c r="R2149" s="5"/>
      <c r="S2149" s="5"/>
      <c r="T2149" s="5"/>
      <c r="U2149" s="5"/>
      <c r="V2149" s="5"/>
      <c r="W2149" s="5"/>
      <c r="X2149" s="5"/>
      <c r="Y2149" s="5"/>
      <c r="Z2149" s="5"/>
    </row>
    <row r="2150" ht="14.25" customHeight="1">
      <c r="A2150" s="17" t="s">
        <v>3178</v>
      </c>
      <c r="B2150" s="17" t="s">
        <v>3179</v>
      </c>
      <c r="C2150" s="17" t="s">
        <v>426</v>
      </c>
      <c r="D2150" s="17">
        <v>4.56154066857E-4</v>
      </c>
      <c r="E2150" s="17">
        <v>22.723923829203</v>
      </c>
      <c r="F2150" s="17" t="s">
        <v>129</v>
      </c>
      <c r="G2150" s="5"/>
      <c r="H2150" s="5"/>
      <c r="I2150" s="5"/>
      <c r="J2150" s="5"/>
      <c r="K2150" s="5"/>
      <c r="L2150" s="5"/>
      <c r="M2150" s="5"/>
      <c r="N2150" s="5"/>
      <c r="O2150" s="5"/>
      <c r="P2150" s="5"/>
      <c r="Q2150" s="5"/>
      <c r="R2150" s="5"/>
      <c r="S2150" s="5"/>
      <c r="T2150" s="5"/>
      <c r="U2150" s="5"/>
      <c r="V2150" s="5"/>
      <c r="W2150" s="5"/>
      <c r="X2150" s="5"/>
      <c r="Y2150" s="5"/>
      <c r="Z2150" s="5"/>
    </row>
    <row r="2151" ht="14.25" customHeight="1">
      <c r="A2151" s="17" t="s">
        <v>3180</v>
      </c>
      <c r="B2151" s="17" t="s">
        <v>3181</v>
      </c>
      <c r="C2151" s="17" t="s">
        <v>249</v>
      </c>
      <c r="D2151" s="17">
        <v>7.147168119E-5</v>
      </c>
      <c r="E2151" s="17">
        <v>22.723995300885</v>
      </c>
      <c r="F2151" s="17" t="s">
        <v>129</v>
      </c>
      <c r="G2151" s="5"/>
      <c r="H2151" s="5"/>
      <c r="I2151" s="5"/>
      <c r="J2151" s="5"/>
      <c r="K2151" s="5"/>
      <c r="L2151" s="5"/>
      <c r="M2151" s="5"/>
      <c r="N2151" s="5"/>
      <c r="O2151" s="5"/>
      <c r="P2151" s="5"/>
      <c r="Q2151" s="5"/>
      <c r="R2151" s="5"/>
      <c r="S2151" s="5"/>
      <c r="T2151" s="5"/>
      <c r="U2151" s="5"/>
      <c r="V2151" s="5"/>
      <c r="W2151" s="5"/>
      <c r="X2151" s="5"/>
      <c r="Y2151" s="5"/>
      <c r="Z2151" s="5"/>
    </row>
    <row r="2152" ht="14.25" customHeight="1">
      <c r="A2152" s="17" t="s">
        <v>3182</v>
      </c>
      <c r="B2152" s="17" t="s">
        <v>3183</v>
      </c>
      <c r="C2152" s="17" t="s">
        <v>231</v>
      </c>
      <c r="D2152" s="17">
        <v>2.598080958698E-4</v>
      </c>
      <c r="E2152" s="17">
        <v>22.724255108981</v>
      </c>
      <c r="F2152" s="17" t="s">
        <v>129</v>
      </c>
      <c r="G2152" s="5"/>
      <c r="H2152" s="5"/>
      <c r="I2152" s="5"/>
      <c r="J2152" s="5"/>
      <c r="K2152" s="5"/>
      <c r="L2152" s="5"/>
      <c r="M2152" s="5"/>
      <c r="N2152" s="5"/>
      <c r="O2152" s="5"/>
      <c r="P2152" s="5"/>
      <c r="Q2152" s="5"/>
      <c r="R2152" s="5"/>
      <c r="S2152" s="5"/>
      <c r="T2152" s="5"/>
      <c r="U2152" s="5"/>
      <c r="V2152" s="5"/>
      <c r="W2152" s="5"/>
      <c r="X2152" s="5"/>
      <c r="Y2152" s="5"/>
      <c r="Z2152" s="5"/>
    </row>
    <row r="2153" ht="14.25" customHeight="1">
      <c r="A2153" s="17" t="s">
        <v>3184</v>
      </c>
      <c r="B2153" s="17" t="s">
        <v>3185</v>
      </c>
      <c r="C2153" s="17" t="s">
        <v>1397</v>
      </c>
      <c r="D2153" s="17">
        <v>2.9130786729E-6</v>
      </c>
      <c r="E2153" s="17">
        <v>22.724258022059</v>
      </c>
      <c r="F2153" s="17" t="s">
        <v>129</v>
      </c>
      <c r="G2153" s="5"/>
      <c r="H2153" s="5"/>
      <c r="I2153" s="5"/>
      <c r="J2153" s="5"/>
      <c r="K2153" s="5"/>
      <c r="L2153" s="5"/>
      <c r="M2153" s="5"/>
      <c r="N2153" s="5"/>
      <c r="O2153" s="5"/>
      <c r="P2153" s="5"/>
      <c r="Q2153" s="5"/>
      <c r="R2153" s="5"/>
      <c r="S2153" s="5"/>
      <c r="T2153" s="5"/>
      <c r="U2153" s="5"/>
      <c r="V2153" s="5"/>
      <c r="W2153" s="5"/>
      <c r="X2153" s="5"/>
      <c r="Y2153" s="5"/>
      <c r="Z2153" s="5"/>
    </row>
    <row r="2154" ht="14.25" customHeight="1">
      <c r="A2154" s="17" t="s">
        <v>3186</v>
      </c>
      <c r="B2154" s="17" t="s">
        <v>3187</v>
      </c>
      <c r="C2154" s="17" t="s">
        <v>263</v>
      </c>
      <c r="D2154" s="17">
        <v>1.0197525576E-6</v>
      </c>
      <c r="E2154" s="17">
        <v>22.724259041812</v>
      </c>
      <c r="F2154" s="17" t="s">
        <v>129</v>
      </c>
      <c r="G2154" s="5"/>
      <c r="H2154" s="5"/>
      <c r="I2154" s="5"/>
      <c r="J2154" s="5"/>
      <c r="K2154" s="5"/>
      <c r="L2154" s="5"/>
      <c r="M2154" s="5"/>
      <c r="N2154" s="5"/>
      <c r="O2154" s="5"/>
      <c r="P2154" s="5"/>
      <c r="Q2154" s="5"/>
      <c r="R2154" s="5"/>
      <c r="S2154" s="5"/>
      <c r="T2154" s="5"/>
      <c r="U2154" s="5"/>
      <c r="V2154" s="5"/>
      <c r="W2154" s="5"/>
      <c r="X2154" s="5"/>
      <c r="Y2154" s="5"/>
      <c r="Z2154" s="5"/>
    </row>
    <row r="2155" ht="14.25" customHeight="1">
      <c r="A2155" s="17" t="s">
        <v>3188</v>
      </c>
      <c r="B2155" s="17" t="s">
        <v>3189</v>
      </c>
      <c r="C2155" s="17" t="s">
        <v>1397</v>
      </c>
      <c r="D2155" s="17">
        <v>4.9280639E-5</v>
      </c>
      <c r="E2155" s="17">
        <v>22.724308322451</v>
      </c>
      <c r="F2155" s="17" t="s">
        <v>129</v>
      </c>
      <c r="G2155" s="5"/>
      <c r="H2155" s="5"/>
      <c r="I2155" s="5"/>
      <c r="J2155" s="5"/>
      <c r="K2155" s="5"/>
      <c r="L2155" s="5"/>
      <c r="M2155" s="5"/>
      <c r="N2155" s="5"/>
      <c r="O2155" s="5"/>
      <c r="P2155" s="5"/>
      <c r="Q2155" s="5"/>
      <c r="R2155" s="5"/>
      <c r="S2155" s="5"/>
      <c r="T2155" s="5"/>
      <c r="U2155" s="5"/>
      <c r="V2155" s="5"/>
      <c r="W2155" s="5"/>
      <c r="X2155" s="5"/>
      <c r="Y2155" s="5"/>
      <c r="Z2155" s="5"/>
    </row>
    <row r="2156" ht="14.25" customHeight="1">
      <c r="A2156" s="17" t="s">
        <v>3190</v>
      </c>
      <c r="B2156" s="17" t="s">
        <v>3191</v>
      </c>
      <c r="C2156" s="17" t="s">
        <v>1451</v>
      </c>
      <c r="D2156" s="17">
        <v>1.431122196394E-4</v>
      </c>
      <c r="E2156" s="17">
        <v>22.72445143467</v>
      </c>
      <c r="F2156" s="17" t="s">
        <v>129</v>
      </c>
      <c r="G2156" s="5"/>
      <c r="H2156" s="5"/>
      <c r="I2156" s="5"/>
      <c r="J2156" s="5"/>
      <c r="K2156" s="5"/>
      <c r="L2156" s="5"/>
      <c r="M2156" s="5"/>
      <c r="N2156" s="5"/>
      <c r="O2156" s="5"/>
      <c r="P2156" s="5"/>
      <c r="Q2156" s="5"/>
      <c r="R2156" s="5"/>
      <c r="S2156" s="5"/>
      <c r="T2156" s="5"/>
      <c r="U2156" s="5"/>
      <c r="V2156" s="5"/>
      <c r="W2156" s="5"/>
      <c r="X2156" s="5"/>
      <c r="Y2156" s="5"/>
      <c r="Z2156" s="5"/>
    </row>
    <row r="2157" ht="14.25" customHeight="1">
      <c r="A2157" s="17" t="s">
        <v>3192</v>
      </c>
      <c r="B2157" s="17" t="s">
        <v>3193</v>
      </c>
      <c r="C2157" s="17" t="s">
        <v>1380</v>
      </c>
      <c r="D2157" s="17">
        <v>3.86680720307E-5</v>
      </c>
      <c r="E2157" s="17">
        <v>22.724490102742</v>
      </c>
      <c r="F2157" s="17" t="s">
        <v>129</v>
      </c>
      <c r="G2157" s="5"/>
      <c r="H2157" s="5"/>
      <c r="I2157" s="5"/>
      <c r="J2157" s="5"/>
      <c r="K2157" s="5"/>
      <c r="L2157" s="5"/>
      <c r="M2157" s="5"/>
      <c r="N2157" s="5"/>
      <c r="O2157" s="5"/>
      <c r="P2157" s="5"/>
      <c r="Q2157" s="5"/>
      <c r="R2157" s="5"/>
      <c r="S2157" s="5"/>
      <c r="T2157" s="5"/>
      <c r="U2157" s="5"/>
      <c r="V2157" s="5"/>
      <c r="W2157" s="5"/>
      <c r="X2157" s="5"/>
      <c r="Y2157" s="5"/>
      <c r="Z2157" s="5"/>
    </row>
    <row r="2158" ht="14.25" customHeight="1">
      <c r="A2158" s="17" t="s">
        <v>3194</v>
      </c>
      <c r="B2158" s="17" t="s">
        <v>3193</v>
      </c>
      <c r="C2158" s="17" t="s">
        <v>1380</v>
      </c>
      <c r="D2158" s="17">
        <v>1.045226021715E-4</v>
      </c>
      <c r="E2158" s="17">
        <v>22.724594625345</v>
      </c>
      <c r="F2158" s="17" t="s">
        <v>129</v>
      </c>
      <c r="G2158" s="5"/>
      <c r="H2158" s="5"/>
      <c r="I2158" s="5"/>
      <c r="J2158" s="5"/>
      <c r="K2158" s="5"/>
      <c r="L2158" s="5"/>
      <c r="M2158" s="5"/>
      <c r="N2158" s="5"/>
      <c r="O2158" s="5"/>
      <c r="P2158" s="5"/>
      <c r="Q2158" s="5"/>
      <c r="R2158" s="5"/>
      <c r="S2158" s="5"/>
      <c r="T2158" s="5"/>
      <c r="U2158" s="5"/>
      <c r="V2158" s="5"/>
      <c r="W2158" s="5"/>
      <c r="X2158" s="5"/>
      <c r="Y2158" s="5"/>
      <c r="Z2158" s="5"/>
    </row>
    <row r="2159" ht="14.25" customHeight="1">
      <c r="A2159" s="17" t="s">
        <v>3195</v>
      </c>
      <c r="B2159" s="17" t="s">
        <v>3193</v>
      </c>
      <c r="C2159" s="17" t="s">
        <v>1383</v>
      </c>
      <c r="D2159" s="17">
        <v>3.9084208509E-5</v>
      </c>
      <c r="E2159" s="17">
        <v>22.724633709553</v>
      </c>
      <c r="F2159" s="17" t="s">
        <v>129</v>
      </c>
      <c r="G2159" s="5"/>
      <c r="H2159" s="5"/>
      <c r="I2159" s="5"/>
      <c r="J2159" s="5"/>
      <c r="K2159" s="5"/>
      <c r="L2159" s="5"/>
      <c r="M2159" s="5"/>
      <c r="N2159" s="5"/>
      <c r="O2159" s="5"/>
      <c r="P2159" s="5"/>
      <c r="Q2159" s="5"/>
      <c r="R2159" s="5"/>
      <c r="S2159" s="5"/>
      <c r="T2159" s="5"/>
      <c r="U2159" s="5"/>
      <c r="V2159" s="5"/>
      <c r="W2159" s="5"/>
      <c r="X2159" s="5"/>
      <c r="Y2159" s="5"/>
      <c r="Z2159" s="5"/>
    </row>
    <row r="2160" ht="14.25" customHeight="1">
      <c r="A2160" s="17" t="s">
        <v>3196</v>
      </c>
      <c r="B2160" s="17" t="s">
        <v>3197</v>
      </c>
      <c r="C2160" s="17" t="s">
        <v>528</v>
      </c>
      <c r="D2160" s="17">
        <v>8.394987143395E-4</v>
      </c>
      <c r="E2160" s="17">
        <v>22.725473208267</v>
      </c>
      <c r="F2160" s="17" t="s">
        <v>129</v>
      </c>
      <c r="G2160" s="5"/>
      <c r="H2160" s="5"/>
      <c r="I2160" s="5"/>
      <c r="J2160" s="5"/>
      <c r="K2160" s="5"/>
      <c r="L2160" s="5"/>
      <c r="M2160" s="5"/>
      <c r="N2160" s="5"/>
      <c r="O2160" s="5"/>
      <c r="P2160" s="5"/>
      <c r="Q2160" s="5"/>
      <c r="R2160" s="5"/>
      <c r="S2160" s="5"/>
      <c r="T2160" s="5"/>
      <c r="U2160" s="5"/>
      <c r="V2160" s="5"/>
      <c r="W2160" s="5"/>
      <c r="X2160" s="5"/>
      <c r="Y2160" s="5"/>
      <c r="Z2160" s="5"/>
    </row>
    <row r="2161" ht="14.25" customHeight="1">
      <c r="A2161" s="17" t="s">
        <v>3198</v>
      </c>
      <c r="B2161" s="17" t="s">
        <v>3197</v>
      </c>
      <c r="C2161" s="17" t="s">
        <v>375</v>
      </c>
      <c r="D2161" s="17">
        <v>3.9068177922E-5</v>
      </c>
      <c r="E2161" s="17">
        <v>22.725512276445</v>
      </c>
      <c r="F2161" s="17" t="s">
        <v>129</v>
      </c>
      <c r="G2161" s="5"/>
      <c r="H2161" s="5"/>
      <c r="I2161" s="5"/>
      <c r="J2161" s="5"/>
      <c r="K2161" s="5"/>
      <c r="L2161" s="5"/>
      <c r="M2161" s="5"/>
      <c r="N2161" s="5"/>
      <c r="O2161" s="5"/>
      <c r="P2161" s="5"/>
      <c r="Q2161" s="5"/>
      <c r="R2161" s="5"/>
      <c r="S2161" s="5"/>
      <c r="T2161" s="5"/>
      <c r="U2161" s="5"/>
      <c r="V2161" s="5"/>
      <c r="W2161" s="5"/>
      <c r="X2161" s="5"/>
      <c r="Y2161" s="5"/>
      <c r="Z2161" s="5"/>
    </row>
    <row r="2162" ht="14.25" customHeight="1">
      <c r="A2162" s="17" t="s">
        <v>3199</v>
      </c>
      <c r="B2162" s="17" t="s">
        <v>3200</v>
      </c>
      <c r="C2162" s="17" t="s">
        <v>1006</v>
      </c>
      <c r="D2162" s="17">
        <v>1.5611695829E-6</v>
      </c>
      <c r="E2162" s="17">
        <v>22.725513837615</v>
      </c>
      <c r="F2162" s="17" t="s">
        <v>129</v>
      </c>
      <c r="G2162" s="5"/>
      <c r="H2162" s="5"/>
      <c r="I2162" s="5"/>
      <c r="J2162" s="5"/>
      <c r="K2162" s="5"/>
      <c r="L2162" s="5"/>
      <c r="M2162" s="5"/>
      <c r="N2162" s="5"/>
      <c r="O2162" s="5"/>
      <c r="P2162" s="5"/>
      <c r="Q2162" s="5"/>
      <c r="R2162" s="5"/>
      <c r="S2162" s="5"/>
      <c r="T2162" s="5"/>
      <c r="U2162" s="5"/>
      <c r="V2162" s="5"/>
      <c r="W2162" s="5"/>
      <c r="X2162" s="5"/>
      <c r="Y2162" s="5"/>
      <c r="Z2162" s="5"/>
    </row>
    <row r="2163" ht="14.25" customHeight="1">
      <c r="A2163" s="17" t="s">
        <v>3201</v>
      </c>
      <c r="B2163" s="17" t="s">
        <v>3202</v>
      </c>
      <c r="C2163" s="17" t="s">
        <v>1003</v>
      </c>
      <c r="D2163" s="17">
        <v>3.229059632271E-4</v>
      </c>
      <c r="E2163" s="17">
        <v>22.725836743578</v>
      </c>
      <c r="F2163" s="17" t="s">
        <v>129</v>
      </c>
      <c r="G2163" s="5"/>
      <c r="H2163" s="5"/>
      <c r="I2163" s="5"/>
      <c r="J2163" s="5"/>
      <c r="K2163" s="5"/>
      <c r="L2163" s="5"/>
      <c r="M2163" s="5"/>
      <c r="N2163" s="5"/>
      <c r="O2163" s="5"/>
      <c r="P2163" s="5"/>
      <c r="Q2163" s="5"/>
      <c r="R2163" s="5"/>
      <c r="S2163" s="5"/>
      <c r="T2163" s="5"/>
      <c r="U2163" s="5"/>
      <c r="V2163" s="5"/>
      <c r="W2163" s="5"/>
      <c r="X2163" s="5"/>
      <c r="Y2163" s="5"/>
      <c r="Z2163" s="5"/>
    </row>
    <row r="2164" ht="14.25" customHeight="1">
      <c r="A2164" s="17" t="s">
        <v>3203</v>
      </c>
      <c r="B2164" s="17" t="s">
        <v>3202</v>
      </c>
      <c r="C2164" s="17" t="s">
        <v>1006</v>
      </c>
      <c r="D2164" s="17">
        <v>6.8001916E-5</v>
      </c>
      <c r="E2164" s="17">
        <v>22.725904745494</v>
      </c>
      <c r="F2164" s="17" t="s">
        <v>129</v>
      </c>
      <c r="G2164" s="5"/>
      <c r="H2164" s="5"/>
      <c r="I2164" s="5"/>
      <c r="J2164" s="5"/>
      <c r="K2164" s="5"/>
      <c r="L2164" s="5"/>
      <c r="M2164" s="5"/>
      <c r="N2164" s="5"/>
      <c r="O2164" s="5"/>
      <c r="P2164" s="5"/>
      <c r="Q2164" s="5"/>
      <c r="R2164" s="5"/>
      <c r="S2164" s="5"/>
      <c r="T2164" s="5"/>
      <c r="U2164" s="5"/>
      <c r="V2164" s="5"/>
      <c r="W2164" s="5"/>
      <c r="X2164" s="5"/>
      <c r="Y2164" s="5"/>
      <c r="Z2164" s="5"/>
    </row>
    <row r="2165" ht="14.25" customHeight="1">
      <c r="A2165" s="17" t="s">
        <v>3204</v>
      </c>
      <c r="B2165" s="17" t="s">
        <v>3205</v>
      </c>
      <c r="C2165" s="17" t="s">
        <v>585</v>
      </c>
      <c r="D2165" s="17">
        <v>3.334829658601E-4</v>
      </c>
      <c r="E2165" s="17">
        <v>22.72623822846</v>
      </c>
      <c r="F2165" s="17" t="s">
        <v>129</v>
      </c>
      <c r="G2165" s="5"/>
      <c r="H2165" s="5"/>
      <c r="I2165" s="5"/>
      <c r="J2165" s="5"/>
      <c r="K2165" s="5"/>
      <c r="L2165" s="5"/>
      <c r="M2165" s="5"/>
      <c r="N2165" s="5"/>
      <c r="O2165" s="5"/>
      <c r="P2165" s="5"/>
      <c r="Q2165" s="5"/>
      <c r="R2165" s="5"/>
      <c r="S2165" s="5"/>
      <c r="T2165" s="5"/>
      <c r="U2165" s="5"/>
      <c r="V2165" s="5"/>
      <c r="W2165" s="5"/>
      <c r="X2165" s="5"/>
      <c r="Y2165" s="5"/>
      <c r="Z2165" s="5"/>
    </row>
    <row r="2166" ht="14.25" customHeight="1">
      <c r="A2166" s="17" t="s">
        <v>3206</v>
      </c>
      <c r="B2166" s="17" t="s">
        <v>3205</v>
      </c>
      <c r="C2166" s="17" t="s">
        <v>263</v>
      </c>
      <c r="D2166" s="17">
        <v>4.1292446E-5</v>
      </c>
      <c r="E2166" s="17">
        <v>22.726279520906</v>
      </c>
      <c r="F2166" s="17" t="s">
        <v>129</v>
      </c>
      <c r="G2166" s="5"/>
      <c r="H2166" s="5"/>
      <c r="I2166" s="5"/>
      <c r="J2166" s="5"/>
      <c r="K2166" s="5"/>
      <c r="L2166" s="5"/>
      <c r="M2166" s="5"/>
      <c r="N2166" s="5"/>
      <c r="O2166" s="5"/>
      <c r="P2166" s="5"/>
      <c r="Q2166" s="5"/>
      <c r="R2166" s="5"/>
      <c r="S2166" s="5"/>
      <c r="T2166" s="5"/>
      <c r="U2166" s="5"/>
      <c r="V2166" s="5"/>
      <c r="W2166" s="5"/>
      <c r="X2166" s="5"/>
      <c r="Y2166" s="5"/>
      <c r="Z2166" s="5"/>
    </row>
    <row r="2167" ht="14.25" customHeight="1">
      <c r="A2167" s="17" t="s">
        <v>3207</v>
      </c>
      <c r="B2167" s="17" t="s">
        <v>3205</v>
      </c>
      <c r="C2167" s="17" t="s">
        <v>605</v>
      </c>
      <c r="D2167" s="17">
        <v>3.43387422E-7</v>
      </c>
      <c r="E2167" s="17">
        <v>22.726279864293</v>
      </c>
      <c r="F2167" s="17" t="s">
        <v>129</v>
      </c>
      <c r="G2167" s="5"/>
      <c r="H2167" s="5"/>
      <c r="I2167" s="5"/>
      <c r="J2167" s="5"/>
      <c r="K2167" s="5"/>
      <c r="L2167" s="5"/>
      <c r="M2167" s="5"/>
      <c r="N2167" s="5"/>
      <c r="O2167" s="5"/>
      <c r="P2167" s="5"/>
      <c r="Q2167" s="5"/>
      <c r="R2167" s="5"/>
      <c r="S2167" s="5"/>
      <c r="T2167" s="5"/>
      <c r="U2167" s="5"/>
      <c r="V2167" s="5"/>
      <c r="W2167" s="5"/>
      <c r="X2167" s="5"/>
      <c r="Y2167" s="5"/>
      <c r="Z2167" s="5"/>
    </row>
    <row r="2168" ht="14.25" customHeight="1">
      <c r="A2168" s="17" t="s">
        <v>3208</v>
      </c>
      <c r="B2168" s="17" t="s">
        <v>3209</v>
      </c>
      <c r="C2168" s="17" t="s">
        <v>1099</v>
      </c>
      <c r="D2168" s="17">
        <v>5.271831213E-7</v>
      </c>
      <c r="E2168" s="17">
        <v>22.726280391477</v>
      </c>
      <c r="F2168" s="17" t="s">
        <v>129</v>
      </c>
      <c r="G2168" s="5"/>
      <c r="H2168" s="5"/>
      <c r="I2168" s="5"/>
      <c r="J2168" s="5"/>
      <c r="K2168" s="5"/>
      <c r="L2168" s="5"/>
      <c r="M2168" s="5"/>
      <c r="N2168" s="5"/>
      <c r="O2168" s="5"/>
      <c r="P2168" s="5"/>
      <c r="Q2168" s="5"/>
      <c r="R2168" s="5"/>
      <c r="S2168" s="5"/>
      <c r="T2168" s="5"/>
      <c r="U2168" s="5"/>
      <c r="V2168" s="5"/>
      <c r="W2168" s="5"/>
      <c r="X2168" s="5"/>
      <c r="Y2168" s="5"/>
      <c r="Z2168" s="5"/>
    </row>
    <row r="2169" ht="14.25" customHeight="1">
      <c r="A2169" s="17" t="s">
        <v>3210</v>
      </c>
      <c r="B2169" s="17" t="s">
        <v>3211</v>
      </c>
      <c r="C2169" s="17" t="s">
        <v>1180</v>
      </c>
      <c r="D2169" s="17">
        <v>2.178601499336E-4</v>
      </c>
      <c r="E2169" s="17">
        <v>22.726498251627</v>
      </c>
      <c r="F2169" s="17" t="s">
        <v>129</v>
      </c>
      <c r="G2169" s="5"/>
      <c r="H2169" s="5"/>
      <c r="I2169" s="5"/>
      <c r="J2169" s="5"/>
      <c r="K2169" s="5"/>
      <c r="L2169" s="5"/>
      <c r="M2169" s="5"/>
      <c r="N2169" s="5"/>
      <c r="O2169" s="5"/>
      <c r="P2169" s="5"/>
      <c r="Q2169" s="5"/>
      <c r="R2169" s="5"/>
      <c r="S2169" s="5"/>
      <c r="T2169" s="5"/>
      <c r="U2169" s="5"/>
      <c r="V2169" s="5"/>
      <c r="W2169" s="5"/>
      <c r="X2169" s="5"/>
      <c r="Y2169" s="5"/>
      <c r="Z2169" s="5"/>
    </row>
    <row r="2170" ht="14.25" customHeight="1">
      <c r="A2170" s="17" t="s">
        <v>3212</v>
      </c>
      <c r="B2170" s="17" t="s">
        <v>3211</v>
      </c>
      <c r="C2170" s="17" t="s">
        <v>1099</v>
      </c>
      <c r="D2170" s="17">
        <v>5.9984518E-5</v>
      </c>
      <c r="E2170" s="17">
        <v>22.726558236145</v>
      </c>
      <c r="F2170" s="17" t="s">
        <v>129</v>
      </c>
      <c r="G2170" s="5"/>
      <c r="H2170" s="5"/>
      <c r="I2170" s="5"/>
      <c r="J2170" s="5"/>
      <c r="K2170" s="5"/>
      <c r="L2170" s="5"/>
      <c r="M2170" s="5"/>
      <c r="N2170" s="5"/>
      <c r="O2170" s="5"/>
      <c r="P2170" s="5"/>
      <c r="Q2170" s="5"/>
      <c r="R2170" s="5"/>
      <c r="S2170" s="5"/>
      <c r="T2170" s="5"/>
      <c r="U2170" s="5"/>
      <c r="V2170" s="5"/>
      <c r="W2170" s="5"/>
      <c r="X2170" s="5"/>
      <c r="Y2170" s="5"/>
      <c r="Z2170" s="5"/>
    </row>
    <row r="2171" ht="14.25" customHeight="1">
      <c r="A2171" s="17" t="s">
        <v>3213</v>
      </c>
      <c r="B2171" s="17" t="s">
        <v>3214</v>
      </c>
      <c r="C2171" s="17" t="s">
        <v>1383</v>
      </c>
      <c r="D2171" s="17">
        <v>3.95319625039E-5</v>
      </c>
      <c r="E2171" s="17">
        <v>22.726597768107</v>
      </c>
      <c r="F2171" s="17" t="s">
        <v>129</v>
      </c>
      <c r="G2171" s="5"/>
      <c r="H2171" s="5"/>
      <c r="I2171" s="5"/>
      <c r="J2171" s="5"/>
      <c r="K2171" s="5"/>
      <c r="L2171" s="5"/>
      <c r="M2171" s="5"/>
      <c r="N2171" s="5"/>
      <c r="O2171" s="5"/>
      <c r="P2171" s="5"/>
      <c r="Q2171" s="5"/>
      <c r="R2171" s="5"/>
      <c r="S2171" s="5"/>
      <c r="T2171" s="5"/>
      <c r="U2171" s="5"/>
      <c r="V2171" s="5"/>
      <c r="W2171" s="5"/>
      <c r="X2171" s="5"/>
      <c r="Y2171" s="5"/>
      <c r="Z2171" s="5"/>
    </row>
    <row r="2172" ht="14.25" customHeight="1">
      <c r="A2172" s="17" t="s">
        <v>3215</v>
      </c>
      <c r="B2172" s="17" t="s">
        <v>3216</v>
      </c>
      <c r="C2172" s="17" t="s">
        <v>1380</v>
      </c>
      <c r="D2172" s="17">
        <v>1.026121990773E-4</v>
      </c>
      <c r="E2172" s="17">
        <v>22.726700380306</v>
      </c>
      <c r="F2172" s="17" t="s">
        <v>129</v>
      </c>
      <c r="G2172" s="5"/>
      <c r="H2172" s="5"/>
      <c r="I2172" s="5"/>
      <c r="J2172" s="5"/>
      <c r="K2172" s="5"/>
      <c r="L2172" s="5"/>
      <c r="M2172" s="5"/>
      <c r="N2172" s="5"/>
      <c r="O2172" s="5"/>
      <c r="P2172" s="5"/>
      <c r="Q2172" s="5"/>
      <c r="R2172" s="5"/>
      <c r="S2172" s="5"/>
      <c r="T2172" s="5"/>
      <c r="U2172" s="5"/>
      <c r="V2172" s="5"/>
      <c r="W2172" s="5"/>
      <c r="X2172" s="5"/>
      <c r="Y2172" s="5"/>
      <c r="Z2172" s="5"/>
    </row>
    <row r="2173" ht="14.25" customHeight="1">
      <c r="A2173" s="17" t="s">
        <v>3217</v>
      </c>
      <c r="B2173" s="17" t="s">
        <v>3218</v>
      </c>
      <c r="C2173" s="17" t="s">
        <v>249</v>
      </c>
      <c r="D2173" s="17">
        <v>7.16168341825E-5</v>
      </c>
      <c r="E2173" s="17">
        <v>22.72677199714</v>
      </c>
      <c r="F2173" s="17" t="s">
        <v>129</v>
      </c>
      <c r="G2173" s="5"/>
      <c r="H2173" s="5"/>
      <c r="I2173" s="5"/>
      <c r="J2173" s="5"/>
      <c r="K2173" s="5"/>
      <c r="L2173" s="5"/>
      <c r="M2173" s="5"/>
      <c r="N2173" s="5"/>
      <c r="O2173" s="5"/>
      <c r="P2173" s="5"/>
      <c r="Q2173" s="5"/>
      <c r="R2173" s="5"/>
      <c r="S2173" s="5"/>
      <c r="T2173" s="5"/>
      <c r="U2173" s="5"/>
      <c r="V2173" s="5"/>
      <c r="W2173" s="5"/>
      <c r="X2173" s="5"/>
      <c r="Y2173" s="5"/>
      <c r="Z2173" s="5"/>
    </row>
    <row r="2174" ht="14.25" customHeight="1">
      <c r="A2174" s="17" t="s">
        <v>3219</v>
      </c>
      <c r="B2174" s="17" t="s">
        <v>3220</v>
      </c>
      <c r="C2174" s="17" t="s">
        <v>231</v>
      </c>
      <c r="D2174" s="17">
        <v>2.61617753164E-4</v>
      </c>
      <c r="E2174" s="17">
        <v>22.727033614893</v>
      </c>
      <c r="F2174" s="17" t="s">
        <v>129</v>
      </c>
      <c r="G2174" s="5"/>
      <c r="H2174" s="5"/>
      <c r="I2174" s="5"/>
      <c r="J2174" s="5"/>
      <c r="K2174" s="5"/>
      <c r="L2174" s="5"/>
      <c r="M2174" s="5"/>
      <c r="N2174" s="5"/>
      <c r="O2174" s="5"/>
      <c r="P2174" s="5"/>
      <c r="Q2174" s="5"/>
      <c r="R2174" s="5"/>
      <c r="S2174" s="5"/>
      <c r="T2174" s="5"/>
      <c r="U2174" s="5"/>
      <c r="V2174" s="5"/>
      <c r="W2174" s="5"/>
      <c r="X2174" s="5"/>
      <c r="Y2174" s="5"/>
      <c r="Z2174" s="5"/>
    </row>
    <row r="2175" ht="14.25" customHeight="1">
      <c r="A2175" s="17" t="s">
        <v>3221</v>
      </c>
      <c r="B2175" s="17" t="s">
        <v>3222</v>
      </c>
      <c r="C2175" s="17" t="s">
        <v>1397</v>
      </c>
      <c r="D2175" s="17">
        <v>5.2701153107E-5</v>
      </c>
      <c r="E2175" s="17">
        <v>22.727086316047</v>
      </c>
      <c r="F2175" s="17" t="s">
        <v>129</v>
      </c>
      <c r="G2175" s="5"/>
      <c r="H2175" s="5"/>
      <c r="I2175" s="5"/>
      <c r="J2175" s="5"/>
      <c r="K2175" s="5"/>
      <c r="L2175" s="5"/>
      <c r="M2175" s="5"/>
      <c r="N2175" s="5"/>
      <c r="O2175" s="5"/>
      <c r="P2175" s="5"/>
      <c r="Q2175" s="5"/>
      <c r="R2175" s="5"/>
      <c r="S2175" s="5"/>
      <c r="T2175" s="5"/>
      <c r="U2175" s="5"/>
      <c r="V2175" s="5"/>
      <c r="W2175" s="5"/>
      <c r="X2175" s="5"/>
      <c r="Y2175" s="5"/>
      <c r="Z2175" s="5"/>
    </row>
    <row r="2176" ht="14.25" customHeight="1">
      <c r="A2176" s="17" t="s">
        <v>3223</v>
      </c>
      <c r="B2176" s="17" t="s">
        <v>3224</v>
      </c>
      <c r="C2176" s="17" t="s">
        <v>1451</v>
      </c>
      <c r="D2176" s="17">
        <v>1.481301078414E-4</v>
      </c>
      <c r="E2176" s="17">
        <v>22.727234446154</v>
      </c>
      <c r="F2176" s="17" t="s">
        <v>129</v>
      </c>
      <c r="G2176" s="5"/>
      <c r="H2176" s="5"/>
      <c r="I2176" s="5"/>
      <c r="J2176" s="5"/>
      <c r="K2176" s="5"/>
      <c r="L2176" s="5"/>
      <c r="M2176" s="5"/>
      <c r="N2176" s="5"/>
      <c r="O2176" s="5"/>
      <c r="P2176" s="5"/>
      <c r="Q2176" s="5"/>
      <c r="R2176" s="5"/>
      <c r="S2176" s="5"/>
      <c r="T2176" s="5"/>
      <c r="U2176" s="5"/>
      <c r="V2176" s="5"/>
      <c r="W2176" s="5"/>
      <c r="X2176" s="5"/>
      <c r="Y2176" s="5"/>
      <c r="Z2176" s="5"/>
    </row>
    <row r="2177" ht="14.25" customHeight="1">
      <c r="A2177" s="17" t="s">
        <v>3225</v>
      </c>
      <c r="B2177" s="17" t="s">
        <v>3226</v>
      </c>
      <c r="C2177" s="17" t="s">
        <v>375</v>
      </c>
      <c r="D2177" s="17">
        <v>3.38643354828E-5</v>
      </c>
      <c r="E2177" s="17">
        <v>22.72726831049</v>
      </c>
      <c r="F2177" s="17" t="s">
        <v>129</v>
      </c>
      <c r="G2177" s="5"/>
      <c r="H2177" s="5"/>
      <c r="I2177" s="5"/>
      <c r="J2177" s="5"/>
      <c r="K2177" s="5"/>
      <c r="L2177" s="5"/>
      <c r="M2177" s="5"/>
      <c r="N2177" s="5"/>
      <c r="O2177" s="5"/>
      <c r="P2177" s="5"/>
      <c r="Q2177" s="5"/>
      <c r="R2177" s="5"/>
      <c r="S2177" s="5"/>
      <c r="T2177" s="5"/>
      <c r="U2177" s="5"/>
      <c r="V2177" s="5"/>
      <c r="W2177" s="5"/>
      <c r="X2177" s="5"/>
      <c r="Y2177" s="5"/>
      <c r="Z2177" s="5"/>
    </row>
    <row r="2178" ht="14.25" customHeight="1">
      <c r="A2178" s="17" t="s">
        <v>3227</v>
      </c>
      <c r="B2178" s="17" t="s">
        <v>3228</v>
      </c>
      <c r="C2178" s="17" t="s">
        <v>528</v>
      </c>
      <c r="D2178" s="17">
        <v>8.499078738526E-4</v>
      </c>
      <c r="E2178" s="17">
        <v>22.728118218364</v>
      </c>
      <c r="F2178" s="17" t="s">
        <v>129</v>
      </c>
      <c r="G2178" s="5"/>
      <c r="H2178" s="5"/>
      <c r="I2178" s="5"/>
      <c r="J2178" s="5"/>
      <c r="K2178" s="5"/>
      <c r="L2178" s="5"/>
      <c r="M2178" s="5"/>
      <c r="N2178" s="5"/>
      <c r="O2178" s="5"/>
      <c r="P2178" s="5"/>
      <c r="Q2178" s="5"/>
      <c r="R2178" s="5"/>
      <c r="S2178" s="5"/>
      <c r="T2178" s="5"/>
      <c r="U2178" s="5"/>
      <c r="V2178" s="5"/>
      <c r="W2178" s="5"/>
      <c r="X2178" s="5"/>
      <c r="Y2178" s="5"/>
      <c r="Z2178" s="5"/>
    </row>
    <row r="2179" ht="14.25" customHeight="1">
      <c r="A2179" s="17" t="s">
        <v>3229</v>
      </c>
      <c r="B2179" s="17" t="s">
        <v>3230</v>
      </c>
      <c r="C2179" s="17" t="s">
        <v>1935</v>
      </c>
      <c r="D2179" s="17">
        <v>6.43283698604E-4</v>
      </c>
      <c r="E2179" s="17">
        <v>22.728761502062</v>
      </c>
      <c r="F2179" s="17" t="s">
        <v>129</v>
      </c>
      <c r="G2179" s="5"/>
      <c r="H2179" s="5"/>
      <c r="I2179" s="5"/>
      <c r="J2179" s="5"/>
      <c r="K2179" s="5"/>
      <c r="L2179" s="5"/>
      <c r="M2179" s="5"/>
      <c r="N2179" s="5"/>
      <c r="O2179" s="5"/>
      <c r="P2179" s="5"/>
      <c r="Q2179" s="5"/>
      <c r="R2179" s="5"/>
      <c r="S2179" s="5"/>
      <c r="T2179" s="5"/>
      <c r="U2179" s="5"/>
      <c r="V2179" s="5"/>
      <c r="W2179" s="5"/>
      <c r="X2179" s="5"/>
      <c r="Y2179" s="5"/>
      <c r="Z2179" s="5"/>
    </row>
    <row r="2180" ht="14.25" customHeight="1">
      <c r="A2180" s="17" t="s">
        <v>3231</v>
      </c>
      <c r="B2180" s="17" t="s">
        <v>3232</v>
      </c>
      <c r="C2180" s="17" t="s">
        <v>1006</v>
      </c>
      <c r="D2180" s="17">
        <v>2.9707746895E-6</v>
      </c>
      <c r="E2180" s="17">
        <v>22.728764472837</v>
      </c>
      <c r="F2180" s="17" t="s">
        <v>129</v>
      </c>
      <c r="G2180" s="5"/>
      <c r="H2180" s="5"/>
      <c r="I2180" s="5"/>
      <c r="J2180" s="5"/>
      <c r="K2180" s="5"/>
      <c r="L2180" s="5"/>
      <c r="M2180" s="5"/>
      <c r="N2180" s="5"/>
      <c r="O2180" s="5"/>
      <c r="P2180" s="5"/>
      <c r="Q2180" s="5"/>
      <c r="R2180" s="5"/>
      <c r="S2180" s="5"/>
      <c r="T2180" s="5"/>
      <c r="U2180" s="5"/>
      <c r="V2180" s="5"/>
      <c r="W2180" s="5"/>
      <c r="X2180" s="5"/>
      <c r="Y2180" s="5"/>
      <c r="Z2180" s="5"/>
    </row>
    <row r="2181" ht="14.25" customHeight="1">
      <c r="A2181" s="17" t="s">
        <v>3233</v>
      </c>
      <c r="B2181" s="17" t="s">
        <v>3234</v>
      </c>
      <c r="C2181" s="17" t="s">
        <v>1006</v>
      </c>
      <c r="D2181" s="17">
        <v>6.6130501E-5</v>
      </c>
      <c r="E2181" s="17">
        <v>22.728830603338</v>
      </c>
      <c r="F2181" s="17" t="s">
        <v>129</v>
      </c>
      <c r="G2181" s="5"/>
      <c r="H2181" s="5"/>
      <c r="I2181" s="5"/>
      <c r="J2181" s="5"/>
      <c r="K2181" s="5"/>
      <c r="L2181" s="5"/>
      <c r="M2181" s="5"/>
      <c r="N2181" s="5"/>
      <c r="O2181" s="5"/>
      <c r="P2181" s="5"/>
      <c r="Q2181" s="5"/>
      <c r="R2181" s="5"/>
      <c r="S2181" s="5"/>
      <c r="T2181" s="5"/>
      <c r="U2181" s="5"/>
      <c r="V2181" s="5"/>
      <c r="W2181" s="5"/>
      <c r="X2181" s="5"/>
      <c r="Y2181" s="5"/>
      <c r="Z2181" s="5"/>
    </row>
    <row r="2182" ht="14.25" customHeight="1">
      <c r="A2182" s="17" t="s">
        <v>3235</v>
      </c>
      <c r="B2182" s="17" t="s">
        <v>3236</v>
      </c>
      <c r="C2182" s="17" t="s">
        <v>1003</v>
      </c>
      <c r="D2182" s="17">
        <v>3.248198851091E-4</v>
      </c>
      <c r="E2182" s="17">
        <v>22.729155423223</v>
      </c>
      <c r="F2182" s="17" t="s">
        <v>129</v>
      </c>
      <c r="G2182" s="5"/>
      <c r="H2182" s="5"/>
      <c r="I2182" s="5"/>
      <c r="J2182" s="5"/>
      <c r="K2182" s="5"/>
      <c r="L2182" s="5"/>
      <c r="M2182" s="5"/>
      <c r="N2182" s="5"/>
      <c r="O2182" s="5"/>
      <c r="P2182" s="5"/>
      <c r="Q2182" s="5"/>
      <c r="R2182" s="5"/>
      <c r="S2182" s="5"/>
      <c r="T2182" s="5"/>
      <c r="U2182" s="5"/>
      <c r="V2182" s="5"/>
      <c r="W2182" s="5"/>
      <c r="X2182" s="5"/>
      <c r="Y2182" s="5"/>
      <c r="Z2182" s="5"/>
    </row>
    <row r="2183" ht="14.25" customHeight="1">
      <c r="A2183" s="17" t="s">
        <v>3237</v>
      </c>
      <c r="B2183" s="17" t="s">
        <v>3238</v>
      </c>
      <c r="C2183" s="17" t="s">
        <v>1099</v>
      </c>
      <c r="D2183" s="17">
        <v>3.04374991E-8</v>
      </c>
      <c r="E2183" s="17">
        <v>22.729155453661</v>
      </c>
      <c r="F2183" s="17" t="s">
        <v>129</v>
      </c>
      <c r="G2183" s="5"/>
      <c r="H2183" s="5"/>
      <c r="I2183" s="5"/>
      <c r="J2183" s="5"/>
      <c r="K2183" s="5"/>
      <c r="L2183" s="5"/>
      <c r="M2183" s="5"/>
      <c r="N2183" s="5"/>
      <c r="O2183" s="5"/>
      <c r="P2183" s="5"/>
      <c r="Q2183" s="5"/>
      <c r="R2183" s="5"/>
      <c r="S2183" s="5"/>
      <c r="T2183" s="5"/>
      <c r="U2183" s="5"/>
      <c r="V2183" s="5"/>
      <c r="W2183" s="5"/>
      <c r="X2183" s="5"/>
      <c r="Y2183" s="5"/>
      <c r="Z2183" s="5"/>
    </row>
    <row r="2184" ht="14.25" customHeight="1">
      <c r="A2184" s="17" t="s">
        <v>3239</v>
      </c>
      <c r="B2184" s="17" t="s">
        <v>3240</v>
      </c>
      <c r="C2184" s="17" t="s">
        <v>1099</v>
      </c>
      <c r="D2184" s="17">
        <v>6.0716103E-5</v>
      </c>
      <c r="E2184" s="17">
        <v>22.729216169764</v>
      </c>
      <c r="F2184" s="17" t="s">
        <v>129</v>
      </c>
      <c r="G2184" s="5"/>
      <c r="H2184" s="5"/>
      <c r="I2184" s="5"/>
      <c r="J2184" s="5"/>
      <c r="K2184" s="5"/>
      <c r="L2184" s="5"/>
      <c r="M2184" s="5"/>
      <c r="N2184" s="5"/>
      <c r="O2184" s="5"/>
      <c r="P2184" s="5"/>
      <c r="Q2184" s="5"/>
      <c r="R2184" s="5"/>
      <c r="S2184" s="5"/>
      <c r="T2184" s="5"/>
      <c r="U2184" s="5"/>
      <c r="V2184" s="5"/>
      <c r="W2184" s="5"/>
      <c r="X2184" s="5"/>
      <c r="Y2184" s="5"/>
      <c r="Z2184" s="5"/>
    </row>
    <row r="2185" ht="14.25" customHeight="1">
      <c r="A2185" s="17" t="s">
        <v>3241</v>
      </c>
      <c r="B2185" s="17" t="s">
        <v>3242</v>
      </c>
      <c r="C2185" s="17" t="s">
        <v>1180</v>
      </c>
      <c r="D2185" s="17">
        <v>2.24744139371E-4</v>
      </c>
      <c r="E2185" s="17">
        <v>22.729440913903</v>
      </c>
      <c r="F2185" s="17" t="s">
        <v>129</v>
      </c>
      <c r="G2185" s="5"/>
      <c r="H2185" s="5"/>
      <c r="I2185" s="5"/>
      <c r="J2185" s="5"/>
      <c r="K2185" s="5"/>
      <c r="L2185" s="5"/>
      <c r="M2185" s="5"/>
      <c r="N2185" s="5"/>
      <c r="O2185" s="5"/>
      <c r="P2185" s="5"/>
      <c r="Q2185" s="5"/>
      <c r="R2185" s="5"/>
      <c r="S2185" s="5"/>
      <c r="T2185" s="5"/>
      <c r="U2185" s="5"/>
      <c r="V2185" s="5"/>
      <c r="W2185" s="5"/>
      <c r="X2185" s="5"/>
      <c r="Y2185" s="5"/>
      <c r="Z2185" s="5"/>
    </row>
    <row r="2186" ht="14.25" customHeight="1">
      <c r="A2186" s="17" t="s">
        <v>3243</v>
      </c>
      <c r="B2186" s="17" t="s">
        <v>3244</v>
      </c>
      <c r="C2186" s="17" t="s">
        <v>585</v>
      </c>
      <c r="D2186" s="17">
        <v>6.7661686919E-6</v>
      </c>
      <c r="E2186" s="17">
        <v>22.729447680072</v>
      </c>
      <c r="F2186" s="17" t="s">
        <v>129</v>
      </c>
      <c r="G2186" s="5"/>
      <c r="H2186" s="5"/>
      <c r="I2186" s="5"/>
      <c r="J2186" s="5"/>
      <c r="K2186" s="5"/>
      <c r="L2186" s="5"/>
      <c r="M2186" s="5"/>
      <c r="N2186" s="5"/>
      <c r="O2186" s="5"/>
      <c r="P2186" s="5"/>
      <c r="Q2186" s="5"/>
      <c r="R2186" s="5"/>
      <c r="S2186" s="5"/>
      <c r="T2186" s="5"/>
      <c r="U2186" s="5"/>
      <c r="V2186" s="5"/>
      <c r="W2186" s="5"/>
      <c r="X2186" s="5"/>
      <c r="Y2186" s="5"/>
      <c r="Z2186" s="5"/>
    </row>
    <row r="2187" ht="14.25" customHeight="1">
      <c r="A2187" s="17" t="s">
        <v>3245</v>
      </c>
      <c r="B2187" s="17" t="s">
        <v>3246</v>
      </c>
      <c r="C2187" s="17" t="s">
        <v>263</v>
      </c>
      <c r="D2187" s="17">
        <v>4.10856747322E-5</v>
      </c>
      <c r="E2187" s="17">
        <v>22.729488765746</v>
      </c>
      <c r="F2187" s="17" t="s">
        <v>129</v>
      </c>
      <c r="G2187" s="5"/>
      <c r="H2187" s="5"/>
      <c r="I2187" s="5"/>
      <c r="J2187" s="5"/>
      <c r="K2187" s="5"/>
      <c r="L2187" s="5"/>
      <c r="M2187" s="5"/>
      <c r="N2187" s="5"/>
      <c r="O2187" s="5"/>
      <c r="P2187" s="5"/>
      <c r="Q2187" s="5"/>
      <c r="R2187" s="5"/>
      <c r="S2187" s="5"/>
      <c r="T2187" s="5"/>
      <c r="U2187" s="5"/>
      <c r="V2187" s="5"/>
      <c r="W2187" s="5"/>
      <c r="X2187" s="5"/>
      <c r="Y2187" s="5"/>
      <c r="Z2187" s="5"/>
    </row>
    <row r="2188" ht="14.25" customHeight="1">
      <c r="A2188" s="17" t="s">
        <v>3247</v>
      </c>
      <c r="B2188" s="17" t="s">
        <v>3248</v>
      </c>
      <c r="C2188" s="17" t="s">
        <v>605</v>
      </c>
      <c r="D2188" s="17">
        <v>7.3100087E-7</v>
      </c>
      <c r="E2188" s="17">
        <v>22.729489496747</v>
      </c>
      <c r="F2188" s="17" t="s">
        <v>129</v>
      </c>
      <c r="G2188" s="5"/>
      <c r="H2188" s="5"/>
      <c r="I2188" s="5"/>
      <c r="J2188" s="5"/>
      <c r="K2188" s="5"/>
      <c r="L2188" s="5"/>
      <c r="M2188" s="5"/>
      <c r="N2188" s="5"/>
      <c r="O2188" s="5"/>
      <c r="P2188" s="5"/>
      <c r="Q2188" s="5"/>
      <c r="R2188" s="5"/>
      <c r="S2188" s="5"/>
      <c r="T2188" s="5"/>
      <c r="U2188" s="5"/>
      <c r="V2188" s="5"/>
      <c r="W2188" s="5"/>
      <c r="X2188" s="5"/>
      <c r="Y2188" s="5"/>
      <c r="Z2188" s="5"/>
    </row>
    <row r="2189" ht="14.25" customHeight="1">
      <c r="A2189" s="17" t="s">
        <v>3249</v>
      </c>
      <c r="B2189" s="17" t="s">
        <v>3250</v>
      </c>
      <c r="C2189" s="17" t="s">
        <v>585</v>
      </c>
      <c r="D2189" s="17">
        <v>3.375653265908E-4</v>
      </c>
      <c r="E2189" s="17">
        <v>22.729827062074</v>
      </c>
      <c r="F2189" s="17" t="s">
        <v>129</v>
      </c>
      <c r="G2189" s="5"/>
      <c r="H2189" s="5"/>
      <c r="I2189" s="5"/>
      <c r="J2189" s="5"/>
      <c r="K2189" s="5"/>
      <c r="L2189" s="5"/>
      <c r="M2189" s="5"/>
      <c r="N2189" s="5"/>
      <c r="O2189" s="5"/>
      <c r="P2189" s="5"/>
      <c r="Q2189" s="5"/>
      <c r="R2189" s="5"/>
      <c r="S2189" s="5"/>
      <c r="T2189" s="5"/>
      <c r="U2189" s="5"/>
      <c r="V2189" s="5"/>
      <c r="W2189" s="5"/>
      <c r="X2189" s="5"/>
      <c r="Y2189" s="5"/>
      <c r="Z2189" s="5"/>
    </row>
    <row r="2190" ht="14.25" customHeight="1">
      <c r="A2190" s="17" t="s">
        <v>3251</v>
      </c>
      <c r="B2190" s="17" t="s">
        <v>3252</v>
      </c>
      <c r="C2190" s="17" t="s">
        <v>585</v>
      </c>
      <c r="D2190" s="17">
        <v>6.0862993067E-6</v>
      </c>
      <c r="E2190" s="17">
        <v>22.729833148373</v>
      </c>
      <c r="F2190" s="17" t="s">
        <v>129</v>
      </c>
      <c r="G2190" s="5"/>
      <c r="H2190" s="5"/>
      <c r="I2190" s="5"/>
      <c r="J2190" s="5"/>
      <c r="K2190" s="5"/>
      <c r="L2190" s="5"/>
      <c r="M2190" s="5"/>
      <c r="N2190" s="5"/>
      <c r="O2190" s="5"/>
      <c r="P2190" s="5"/>
      <c r="Q2190" s="5"/>
      <c r="R2190" s="5"/>
      <c r="S2190" s="5"/>
      <c r="T2190" s="5"/>
      <c r="U2190" s="5"/>
      <c r="V2190" s="5"/>
      <c r="W2190" s="5"/>
      <c r="X2190" s="5"/>
      <c r="Y2190" s="5"/>
      <c r="Z2190" s="5"/>
    </row>
    <row r="2191" ht="14.25" customHeight="1">
      <c r="A2191" s="17" t="s">
        <v>3253</v>
      </c>
      <c r="B2191" s="17" t="s">
        <v>3254</v>
      </c>
      <c r="C2191" s="17" t="s">
        <v>1383</v>
      </c>
      <c r="D2191" s="17">
        <v>3.86925377087E-5</v>
      </c>
      <c r="E2191" s="17">
        <v>22.729871840911</v>
      </c>
      <c r="F2191" s="17" t="s">
        <v>129</v>
      </c>
      <c r="G2191" s="5"/>
      <c r="H2191" s="5"/>
      <c r="I2191" s="5"/>
      <c r="J2191" s="5"/>
      <c r="K2191" s="5"/>
      <c r="L2191" s="5"/>
      <c r="M2191" s="5"/>
      <c r="N2191" s="5"/>
      <c r="O2191" s="5"/>
      <c r="P2191" s="5"/>
      <c r="Q2191" s="5"/>
      <c r="R2191" s="5"/>
      <c r="S2191" s="5"/>
      <c r="T2191" s="5"/>
      <c r="U2191" s="5"/>
      <c r="V2191" s="5"/>
      <c r="W2191" s="5"/>
      <c r="X2191" s="5"/>
      <c r="Y2191" s="5"/>
      <c r="Z2191" s="5"/>
    </row>
    <row r="2192" ht="14.25" customHeight="1">
      <c r="A2192" s="17" t="s">
        <v>3255</v>
      </c>
      <c r="B2192" s="17" t="s">
        <v>3256</v>
      </c>
      <c r="C2192" s="17" t="s">
        <v>1380</v>
      </c>
      <c r="D2192" s="17">
        <v>1.061974761172E-4</v>
      </c>
      <c r="E2192" s="17">
        <v>22.729978038387</v>
      </c>
      <c r="F2192" s="17" t="s">
        <v>129</v>
      </c>
      <c r="G2192" s="5"/>
      <c r="H2192" s="5"/>
      <c r="I2192" s="5"/>
      <c r="J2192" s="5"/>
      <c r="K2192" s="5"/>
      <c r="L2192" s="5"/>
      <c r="M2192" s="5"/>
      <c r="N2192" s="5"/>
      <c r="O2192" s="5"/>
      <c r="P2192" s="5"/>
      <c r="Q2192" s="5"/>
      <c r="R2192" s="5"/>
      <c r="S2192" s="5"/>
      <c r="T2192" s="5"/>
      <c r="U2192" s="5"/>
      <c r="V2192" s="5"/>
      <c r="W2192" s="5"/>
      <c r="X2192" s="5"/>
      <c r="Y2192" s="5"/>
      <c r="Z2192" s="5"/>
    </row>
    <row r="2193" ht="14.25" customHeight="1">
      <c r="A2193" s="17" t="s">
        <v>3257</v>
      </c>
      <c r="B2193" s="17" t="s">
        <v>3258</v>
      </c>
      <c r="C2193" s="17" t="s">
        <v>249</v>
      </c>
      <c r="D2193" s="17">
        <v>6.93640146414E-5</v>
      </c>
      <c r="E2193" s="17">
        <v>22.730047402402</v>
      </c>
      <c r="F2193" s="17" t="s">
        <v>129</v>
      </c>
      <c r="G2193" s="5"/>
      <c r="H2193" s="5"/>
      <c r="I2193" s="5"/>
      <c r="J2193" s="5"/>
      <c r="K2193" s="5"/>
      <c r="L2193" s="5"/>
      <c r="M2193" s="5"/>
      <c r="N2193" s="5"/>
      <c r="O2193" s="5"/>
      <c r="P2193" s="5"/>
      <c r="Q2193" s="5"/>
      <c r="R2193" s="5"/>
      <c r="S2193" s="5"/>
      <c r="T2193" s="5"/>
      <c r="U2193" s="5"/>
      <c r="V2193" s="5"/>
      <c r="W2193" s="5"/>
      <c r="X2193" s="5"/>
      <c r="Y2193" s="5"/>
      <c r="Z2193" s="5"/>
    </row>
    <row r="2194" ht="14.25" customHeight="1">
      <c r="A2194" s="17" t="s">
        <v>3259</v>
      </c>
      <c r="B2194" s="17" t="s">
        <v>3260</v>
      </c>
      <c r="C2194" s="17" t="s">
        <v>231</v>
      </c>
      <c r="D2194" s="17">
        <v>2.657750739752E-4</v>
      </c>
      <c r="E2194" s="17">
        <v>22.730313177476</v>
      </c>
      <c r="F2194" s="17" t="s">
        <v>129</v>
      </c>
      <c r="G2194" s="5"/>
      <c r="H2194" s="5"/>
      <c r="I2194" s="5"/>
      <c r="J2194" s="5"/>
      <c r="K2194" s="5"/>
      <c r="L2194" s="5"/>
      <c r="M2194" s="5"/>
      <c r="N2194" s="5"/>
      <c r="O2194" s="5"/>
      <c r="P2194" s="5"/>
      <c r="Q2194" s="5"/>
      <c r="R2194" s="5"/>
      <c r="S2194" s="5"/>
      <c r="T2194" s="5"/>
      <c r="U2194" s="5"/>
      <c r="V2194" s="5"/>
      <c r="W2194" s="5"/>
      <c r="X2194" s="5"/>
      <c r="Y2194" s="5"/>
      <c r="Z2194" s="5"/>
    </row>
    <row r="2195" ht="14.25" customHeight="1">
      <c r="A2195" s="17" t="s">
        <v>3261</v>
      </c>
      <c r="B2195" s="17" t="s">
        <v>3262</v>
      </c>
      <c r="C2195" s="17" t="s">
        <v>263</v>
      </c>
      <c r="D2195" s="17">
        <v>1.42729313432E-5</v>
      </c>
      <c r="E2195" s="17">
        <v>22.730327450407</v>
      </c>
      <c r="F2195" s="17" t="s">
        <v>129</v>
      </c>
      <c r="G2195" s="5"/>
      <c r="H2195" s="5"/>
      <c r="I2195" s="5"/>
      <c r="J2195" s="5"/>
      <c r="K2195" s="5"/>
      <c r="L2195" s="5"/>
      <c r="M2195" s="5"/>
      <c r="N2195" s="5"/>
      <c r="O2195" s="5"/>
      <c r="P2195" s="5"/>
      <c r="Q2195" s="5"/>
      <c r="R2195" s="5"/>
      <c r="S2195" s="5"/>
      <c r="T2195" s="5"/>
      <c r="U2195" s="5"/>
      <c r="V2195" s="5"/>
      <c r="W2195" s="5"/>
      <c r="X2195" s="5"/>
      <c r="Y2195" s="5"/>
      <c r="Z2195" s="5"/>
    </row>
    <row r="2196" ht="14.25" customHeight="1">
      <c r="A2196" s="17" t="s">
        <v>3263</v>
      </c>
      <c r="B2196" s="17" t="s">
        <v>3264</v>
      </c>
      <c r="C2196" s="17" t="s">
        <v>1397</v>
      </c>
      <c r="D2196" s="17">
        <v>3.5269424242E-6</v>
      </c>
      <c r="E2196" s="17">
        <v>22.730330977349</v>
      </c>
      <c r="F2196" s="17" t="s">
        <v>129</v>
      </c>
      <c r="G2196" s="5"/>
      <c r="H2196" s="5"/>
      <c r="I2196" s="5"/>
      <c r="J2196" s="5"/>
      <c r="K2196" s="5"/>
      <c r="L2196" s="5"/>
      <c r="M2196" s="5"/>
      <c r="N2196" s="5"/>
      <c r="O2196" s="5"/>
      <c r="P2196" s="5"/>
      <c r="Q2196" s="5"/>
      <c r="R2196" s="5"/>
      <c r="S2196" s="5"/>
      <c r="T2196" s="5"/>
      <c r="U2196" s="5"/>
      <c r="V2196" s="5"/>
      <c r="W2196" s="5"/>
      <c r="X2196" s="5"/>
      <c r="Y2196" s="5"/>
      <c r="Z2196" s="5"/>
    </row>
    <row r="2197" ht="14.25" customHeight="1">
      <c r="A2197" s="17" t="s">
        <v>3265</v>
      </c>
      <c r="B2197" s="17" t="s">
        <v>3266</v>
      </c>
      <c r="C2197" s="17" t="s">
        <v>1690</v>
      </c>
      <c r="D2197" s="17">
        <v>8.265645003364E-4</v>
      </c>
      <c r="E2197" s="17">
        <v>22.73115754185</v>
      </c>
      <c r="F2197" s="17" t="s">
        <v>129</v>
      </c>
      <c r="G2197" s="5"/>
      <c r="H2197" s="5"/>
      <c r="I2197" s="5"/>
      <c r="J2197" s="5"/>
      <c r="K2197" s="5"/>
      <c r="L2197" s="5"/>
      <c r="M2197" s="5"/>
      <c r="N2197" s="5"/>
      <c r="O2197" s="5"/>
      <c r="P2197" s="5"/>
      <c r="Q2197" s="5"/>
      <c r="R2197" s="5"/>
      <c r="S2197" s="5"/>
      <c r="T2197" s="5"/>
      <c r="U2197" s="5"/>
      <c r="V2197" s="5"/>
      <c r="W2197" s="5"/>
      <c r="X2197" s="5"/>
      <c r="Y2197" s="5"/>
      <c r="Z2197" s="5"/>
    </row>
    <row r="2198" ht="14.25" customHeight="1">
      <c r="A2198" s="17" t="s">
        <v>3267</v>
      </c>
      <c r="B2198" s="17" t="s">
        <v>3268</v>
      </c>
      <c r="C2198" s="17" t="s">
        <v>375</v>
      </c>
      <c r="D2198" s="17">
        <v>2.72775494624E-5</v>
      </c>
      <c r="E2198" s="17">
        <v>22.731184819399</v>
      </c>
      <c r="F2198" s="17" t="s">
        <v>129</v>
      </c>
      <c r="G2198" s="5"/>
      <c r="H2198" s="5"/>
      <c r="I2198" s="5"/>
      <c r="J2198" s="5"/>
      <c r="K2198" s="5"/>
      <c r="L2198" s="5"/>
      <c r="M2198" s="5"/>
      <c r="N2198" s="5"/>
      <c r="O2198" s="5"/>
      <c r="P2198" s="5"/>
      <c r="Q2198" s="5"/>
      <c r="R2198" s="5"/>
      <c r="S2198" s="5"/>
      <c r="T2198" s="5"/>
      <c r="U2198" s="5"/>
      <c r="V2198" s="5"/>
      <c r="W2198" s="5"/>
      <c r="X2198" s="5"/>
      <c r="Y2198" s="5"/>
      <c r="Z2198" s="5"/>
    </row>
    <row r="2199" ht="14.25" customHeight="1">
      <c r="A2199" s="17" t="s">
        <v>3269</v>
      </c>
      <c r="B2199" s="17" t="s">
        <v>3270</v>
      </c>
      <c r="C2199" s="17" t="s">
        <v>528</v>
      </c>
      <c r="D2199" s="17">
        <v>8.615314353036E-4</v>
      </c>
      <c r="E2199" s="17">
        <v>22.732046350834</v>
      </c>
      <c r="F2199" s="17" t="s">
        <v>129</v>
      </c>
      <c r="G2199" s="5"/>
      <c r="H2199" s="5"/>
      <c r="I2199" s="5"/>
      <c r="J2199" s="5"/>
      <c r="K2199" s="5"/>
      <c r="L2199" s="5"/>
      <c r="M2199" s="5"/>
      <c r="N2199" s="5"/>
      <c r="O2199" s="5"/>
      <c r="P2199" s="5"/>
      <c r="Q2199" s="5"/>
      <c r="R2199" s="5"/>
      <c r="S2199" s="5"/>
      <c r="T2199" s="5"/>
      <c r="U2199" s="5"/>
      <c r="V2199" s="5"/>
      <c r="W2199" s="5"/>
      <c r="X2199" s="5"/>
      <c r="Y2199" s="5"/>
      <c r="Z2199" s="5"/>
    </row>
    <row r="2200" ht="14.25" customHeight="1">
      <c r="A2200" s="17" t="s">
        <v>3271</v>
      </c>
      <c r="B2200" s="17" t="s">
        <v>3272</v>
      </c>
      <c r="C2200" s="17" t="s">
        <v>1006</v>
      </c>
      <c r="D2200" s="17">
        <v>6.63042160087E-5</v>
      </c>
      <c r="E2200" s="17">
        <v>22.73211265505</v>
      </c>
      <c r="F2200" s="17" t="s">
        <v>129</v>
      </c>
      <c r="G2200" s="5"/>
      <c r="H2200" s="5"/>
      <c r="I2200" s="5"/>
      <c r="J2200" s="5"/>
      <c r="K2200" s="5"/>
      <c r="L2200" s="5"/>
      <c r="M2200" s="5"/>
      <c r="N2200" s="5"/>
      <c r="O2200" s="5"/>
      <c r="P2200" s="5"/>
      <c r="Q2200" s="5"/>
      <c r="R2200" s="5"/>
      <c r="S2200" s="5"/>
      <c r="T2200" s="5"/>
      <c r="U2200" s="5"/>
      <c r="V2200" s="5"/>
      <c r="W2200" s="5"/>
      <c r="X2200" s="5"/>
      <c r="Y2200" s="5"/>
      <c r="Z2200" s="5"/>
    </row>
    <row r="2201" ht="14.25" customHeight="1">
      <c r="A2201" s="17" t="s">
        <v>3273</v>
      </c>
      <c r="B2201" s="17" t="s">
        <v>3274</v>
      </c>
      <c r="C2201" s="17" t="s">
        <v>1003</v>
      </c>
      <c r="D2201" s="17">
        <v>3.361667076949E-4</v>
      </c>
      <c r="E2201" s="17">
        <v>22.732448821758</v>
      </c>
      <c r="F2201" s="17" t="s">
        <v>129</v>
      </c>
      <c r="G2201" s="5"/>
      <c r="H2201" s="5"/>
      <c r="I2201" s="5"/>
      <c r="J2201" s="5"/>
      <c r="K2201" s="5"/>
      <c r="L2201" s="5"/>
      <c r="M2201" s="5"/>
      <c r="N2201" s="5"/>
      <c r="O2201" s="5"/>
      <c r="P2201" s="5"/>
      <c r="Q2201" s="5"/>
      <c r="R2201" s="5"/>
      <c r="S2201" s="5"/>
      <c r="T2201" s="5"/>
      <c r="U2201" s="5"/>
      <c r="V2201" s="5"/>
      <c r="W2201" s="5"/>
      <c r="X2201" s="5"/>
      <c r="Y2201" s="5"/>
      <c r="Z2201" s="5"/>
    </row>
    <row r="2202" ht="14.25" customHeight="1">
      <c r="A2202" s="17" t="s">
        <v>3275</v>
      </c>
      <c r="B2202" s="17" t="s">
        <v>3276</v>
      </c>
      <c r="C2202" s="17" t="s">
        <v>263</v>
      </c>
      <c r="D2202" s="17">
        <v>2.4149443E-5</v>
      </c>
      <c r="E2202" s="17">
        <v>22.732472971201</v>
      </c>
      <c r="F2202" s="17" t="s">
        <v>129</v>
      </c>
      <c r="G2202" s="5"/>
      <c r="H2202" s="5"/>
      <c r="I2202" s="5"/>
      <c r="J2202" s="5"/>
      <c r="K2202" s="5"/>
      <c r="L2202" s="5"/>
      <c r="M2202" s="5"/>
      <c r="N2202" s="5"/>
      <c r="O2202" s="5"/>
      <c r="P2202" s="5"/>
      <c r="Q2202" s="5"/>
      <c r="R2202" s="5"/>
      <c r="S2202" s="5"/>
      <c r="T2202" s="5"/>
      <c r="U2202" s="5"/>
      <c r="V2202" s="5"/>
      <c r="W2202" s="5"/>
      <c r="X2202" s="5"/>
      <c r="Y2202" s="5"/>
      <c r="Z2202" s="5"/>
    </row>
    <row r="2203" ht="14.25" customHeight="1">
      <c r="A2203" s="17" t="s">
        <v>3277</v>
      </c>
      <c r="B2203" s="17" t="s">
        <v>3278</v>
      </c>
      <c r="C2203" s="17" t="s">
        <v>585</v>
      </c>
      <c r="D2203" s="17">
        <v>3.422235522569E-4</v>
      </c>
      <c r="E2203" s="17">
        <v>22.732815194753</v>
      </c>
      <c r="F2203" s="17" t="s">
        <v>129</v>
      </c>
      <c r="G2203" s="5"/>
      <c r="H2203" s="5"/>
      <c r="I2203" s="5"/>
      <c r="J2203" s="5"/>
      <c r="K2203" s="5"/>
      <c r="L2203" s="5"/>
      <c r="M2203" s="5"/>
      <c r="N2203" s="5"/>
      <c r="O2203" s="5"/>
      <c r="P2203" s="5"/>
      <c r="Q2203" s="5"/>
      <c r="R2203" s="5"/>
      <c r="S2203" s="5"/>
      <c r="T2203" s="5"/>
      <c r="U2203" s="5"/>
      <c r="V2203" s="5"/>
      <c r="W2203" s="5"/>
      <c r="X2203" s="5"/>
      <c r="Y2203" s="5"/>
      <c r="Z2203" s="5"/>
    </row>
    <row r="2204" ht="14.25" customHeight="1">
      <c r="A2204" s="17" t="s">
        <v>3279</v>
      </c>
      <c r="B2204" s="17" t="s">
        <v>3278</v>
      </c>
      <c r="C2204" s="17" t="s">
        <v>605</v>
      </c>
      <c r="D2204" s="17">
        <v>2.236097424E-7</v>
      </c>
      <c r="E2204" s="17">
        <v>22.732815418363</v>
      </c>
      <c r="F2204" s="17" t="s">
        <v>129</v>
      </c>
      <c r="G2204" s="5"/>
      <c r="H2204" s="5"/>
      <c r="I2204" s="5"/>
      <c r="J2204" s="5"/>
      <c r="K2204" s="5"/>
      <c r="L2204" s="5"/>
      <c r="M2204" s="5"/>
      <c r="N2204" s="5"/>
      <c r="O2204" s="5"/>
      <c r="P2204" s="5"/>
      <c r="Q2204" s="5"/>
      <c r="R2204" s="5"/>
      <c r="S2204" s="5"/>
      <c r="T2204" s="5"/>
      <c r="U2204" s="5"/>
      <c r="V2204" s="5"/>
      <c r="W2204" s="5"/>
      <c r="X2204" s="5"/>
      <c r="Y2204" s="5"/>
      <c r="Z2204" s="5"/>
    </row>
    <row r="2205" ht="14.25" customHeight="1">
      <c r="A2205" s="17" t="s">
        <v>3280</v>
      </c>
      <c r="B2205" s="17" t="s">
        <v>3281</v>
      </c>
      <c r="C2205" s="17" t="s">
        <v>1397</v>
      </c>
      <c r="D2205" s="17">
        <v>4.7898645E-5</v>
      </c>
      <c r="E2205" s="17">
        <v>22.732863317008</v>
      </c>
      <c r="F2205" s="17" t="s">
        <v>129</v>
      </c>
      <c r="G2205" s="5"/>
      <c r="H2205" s="5"/>
      <c r="I2205" s="5"/>
      <c r="J2205" s="5"/>
      <c r="K2205" s="5"/>
      <c r="L2205" s="5"/>
      <c r="M2205" s="5"/>
      <c r="N2205" s="5"/>
      <c r="O2205" s="5"/>
      <c r="P2205" s="5"/>
      <c r="Q2205" s="5"/>
      <c r="R2205" s="5"/>
      <c r="S2205" s="5"/>
      <c r="T2205" s="5"/>
      <c r="U2205" s="5"/>
      <c r="V2205" s="5"/>
      <c r="W2205" s="5"/>
      <c r="X2205" s="5"/>
      <c r="Y2205" s="5"/>
      <c r="Z2205" s="5"/>
    </row>
    <row r="2206" ht="14.25" customHeight="1">
      <c r="A2206" s="17" t="s">
        <v>3282</v>
      </c>
      <c r="B2206" s="17" t="s">
        <v>3283</v>
      </c>
      <c r="C2206" s="17" t="s">
        <v>1451</v>
      </c>
      <c r="D2206" s="17">
        <v>4.90837086E-8</v>
      </c>
      <c r="E2206" s="17">
        <v>22.732863366092</v>
      </c>
      <c r="F2206" s="17" t="s">
        <v>129</v>
      </c>
      <c r="G2206" s="5"/>
      <c r="H2206" s="5"/>
      <c r="I2206" s="5"/>
      <c r="J2206" s="5"/>
      <c r="K2206" s="5"/>
      <c r="L2206" s="5"/>
      <c r="M2206" s="5"/>
      <c r="N2206" s="5"/>
      <c r="O2206" s="5"/>
      <c r="P2206" s="5"/>
      <c r="Q2206" s="5"/>
      <c r="R2206" s="5"/>
      <c r="S2206" s="5"/>
      <c r="T2206" s="5"/>
      <c r="U2206" s="5"/>
      <c r="V2206" s="5"/>
      <c r="W2206" s="5"/>
      <c r="X2206" s="5"/>
      <c r="Y2206" s="5"/>
      <c r="Z2206" s="5"/>
    </row>
    <row r="2207" ht="14.25" customHeight="1">
      <c r="A2207" s="17" t="s">
        <v>3284</v>
      </c>
      <c r="B2207" s="17" t="s">
        <v>3285</v>
      </c>
      <c r="C2207" s="17" t="s">
        <v>1451</v>
      </c>
      <c r="D2207" s="17">
        <v>1.023947153366E-4</v>
      </c>
      <c r="E2207" s="17">
        <v>22.732965760807</v>
      </c>
      <c r="F2207" s="17" t="s">
        <v>129</v>
      </c>
      <c r="G2207" s="5"/>
      <c r="H2207" s="5"/>
      <c r="I2207" s="5"/>
      <c r="J2207" s="5"/>
      <c r="K2207" s="5"/>
      <c r="L2207" s="5"/>
      <c r="M2207" s="5"/>
      <c r="N2207" s="5"/>
      <c r="O2207" s="5"/>
      <c r="P2207" s="5"/>
      <c r="Q2207" s="5"/>
      <c r="R2207" s="5"/>
      <c r="S2207" s="5"/>
      <c r="T2207" s="5"/>
      <c r="U2207" s="5"/>
      <c r="V2207" s="5"/>
      <c r="W2207" s="5"/>
      <c r="X2207" s="5"/>
      <c r="Y2207" s="5"/>
      <c r="Z2207" s="5"/>
    </row>
    <row r="2208" ht="14.25" customHeight="1">
      <c r="A2208" s="17" t="s">
        <v>3286</v>
      </c>
      <c r="B2208" s="17" t="s">
        <v>3287</v>
      </c>
      <c r="C2208" s="17" t="s">
        <v>1451</v>
      </c>
      <c r="D2208" s="17">
        <v>5.08578058206E-5</v>
      </c>
      <c r="E2208" s="17">
        <v>22.733016618613</v>
      </c>
      <c r="F2208" s="17" t="s">
        <v>129</v>
      </c>
      <c r="G2208" s="5"/>
      <c r="H2208" s="5"/>
      <c r="I2208" s="5"/>
      <c r="J2208" s="5"/>
      <c r="K2208" s="5"/>
      <c r="L2208" s="5"/>
      <c r="M2208" s="5"/>
      <c r="N2208" s="5"/>
      <c r="O2208" s="5"/>
      <c r="P2208" s="5"/>
      <c r="Q2208" s="5"/>
      <c r="R2208" s="5"/>
      <c r="S2208" s="5"/>
      <c r="T2208" s="5"/>
      <c r="U2208" s="5"/>
      <c r="V2208" s="5"/>
      <c r="W2208" s="5"/>
      <c r="X2208" s="5"/>
      <c r="Y2208" s="5"/>
      <c r="Z2208" s="5"/>
    </row>
    <row r="2209" ht="14.25" customHeight="1">
      <c r="A2209" s="17" t="s">
        <v>3288</v>
      </c>
      <c r="B2209" s="17" t="s">
        <v>3289</v>
      </c>
      <c r="C2209" s="17" t="s">
        <v>1099</v>
      </c>
      <c r="D2209" s="17">
        <v>3.04374992E-8</v>
      </c>
      <c r="E2209" s="17">
        <v>22.733016649051</v>
      </c>
      <c r="F2209" s="17" t="s">
        <v>129</v>
      </c>
      <c r="G2209" s="5"/>
      <c r="H2209" s="5"/>
      <c r="I2209" s="5"/>
      <c r="J2209" s="5"/>
      <c r="K2209" s="5"/>
      <c r="L2209" s="5"/>
      <c r="M2209" s="5"/>
      <c r="N2209" s="5"/>
      <c r="O2209" s="5"/>
      <c r="P2209" s="5"/>
      <c r="Q2209" s="5"/>
      <c r="R2209" s="5"/>
      <c r="S2209" s="5"/>
      <c r="T2209" s="5"/>
      <c r="U2209" s="5"/>
      <c r="V2209" s="5"/>
      <c r="W2209" s="5"/>
      <c r="X2209" s="5"/>
      <c r="Y2209" s="5"/>
      <c r="Z2209" s="5"/>
    </row>
    <row r="2210" ht="14.25" customHeight="1">
      <c r="A2210" s="17" t="s">
        <v>3290</v>
      </c>
      <c r="B2210" s="17" t="s">
        <v>3291</v>
      </c>
      <c r="C2210" s="17" t="s">
        <v>1099</v>
      </c>
      <c r="D2210" s="17">
        <v>5.8877571E-5</v>
      </c>
      <c r="E2210" s="17">
        <v>22.733075526622</v>
      </c>
      <c r="F2210" s="17" t="s">
        <v>129</v>
      </c>
      <c r="G2210" s="5"/>
      <c r="H2210" s="5"/>
      <c r="I2210" s="5"/>
      <c r="J2210" s="5"/>
      <c r="K2210" s="5"/>
      <c r="L2210" s="5"/>
      <c r="M2210" s="5"/>
      <c r="N2210" s="5"/>
      <c r="O2210" s="5"/>
      <c r="P2210" s="5"/>
      <c r="Q2210" s="5"/>
      <c r="R2210" s="5"/>
      <c r="S2210" s="5"/>
      <c r="T2210" s="5"/>
      <c r="U2210" s="5"/>
      <c r="V2210" s="5"/>
      <c r="W2210" s="5"/>
      <c r="X2210" s="5"/>
      <c r="Y2210" s="5"/>
      <c r="Z2210" s="5"/>
    </row>
    <row r="2211" ht="14.25" customHeight="1">
      <c r="A2211" s="17" t="s">
        <v>3292</v>
      </c>
      <c r="B2211" s="17" t="s">
        <v>3293</v>
      </c>
      <c r="C2211" s="17" t="s">
        <v>1180</v>
      </c>
      <c r="D2211" s="17">
        <v>2.318092864316E-4</v>
      </c>
      <c r="E2211" s="17">
        <v>22.733307335908</v>
      </c>
      <c r="F2211" s="17" t="s">
        <v>129</v>
      </c>
      <c r="G2211" s="5"/>
      <c r="H2211" s="5"/>
      <c r="I2211" s="5"/>
      <c r="J2211" s="5"/>
      <c r="K2211" s="5"/>
      <c r="L2211" s="5"/>
      <c r="M2211" s="5"/>
      <c r="N2211" s="5"/>
      <c r="O2211" s="5"/>
      <c r="P2211" s="5"/>
      <c r="Q2211" s="5"/>
      <c r="R2211" s="5"/>
      <c r="S2211" s="5"/>
      <c r="T2211" s="5"/>
      <c r="U2211" s="5"/>
      <c r="V2211" s="5"/>
      <c r="W2211" s="5"/>
      <c r="X2211" s="5"/>
      <c r="Y2211" s="5"/>
      <c r="Z2211" s="5"/>
    </row>
    <row r="2212" ht="14.25" customHeight="1">
      <c r="A2212" s="17" t="s">
        <v>3294</v>
      </c>
      <c r="B2212" s="17" t="s">
        <v>3295</v>
      </c>
      <c r="C2212" s="17" t="s">
        <v>585</v>
      </c>
      <c r="D2212" s="17">
        <v>6.3099090494E-6</v>
      </c>
      <c r="E2212" s="17">
        <v>22.733313645817</v>
      </c>
      <c r="F2212" s="17" t="s">
        <v>129</v>
      </c>
      <c r="G2212" s="5"/>
      <c r="H2212" s="5"/>
      <c r="I2212" s="5"/>
      <c r="J2212" s="5"/>
      <c r="K2212" s="5"/>
      <c r="L2212" s="5"/>
      <c r="M2212" s="5"/>
      <c r="N2212" s="5"/>
      <c r="O2212" s="5"/>
      <c r="P2212" s="5"/>
      <c r="Q2212" s="5"/>
      <c r="R2212" s="5"/>
      <c r="S2212" s="5"/>
      <c r="T2212" s="5"/>
      <c r="U2212" s="5"/>
      <c r="V2212" s="5"/>
      <c r="W2212" s="5"/>
      <c r="X2212" s="5"/>
      <c r="Y2212" s="5"/>
      <c r="Z2212" s="5"/>
    </row>
    <row r="2213" ht="14.25" customHeight="1">
      <c r="A2213" s="17" t="s">
        <v>3296</v>
      </c>
      <c r="B2213" s="17" t="s">
        <v>3297</v>
      </c>
      <c r="C2213" s="17" t="s">
        <v>1383</v>
      </c>
      <c r="D2213" s="17">
        <v>3.53835392702E-5</v>
      </c>
      <c r="E2213" s="17">
        <v>22.733349029356</v>
      </c>
      <c r="F2213" s="17" t="s">
        <v>129</v>
      </c>
      <c r="G2213" s="5"/>
      <c r="H2213" s="5"/>
      <c r="I2213" s="5"/>
      <c r="J2213" s="5"/>
      <c r="K2213" s="5"/>
      <c r="L2213" s="5"/>
      <c r="M2213" s="5"/>
      <c r="N2213" s="5"/>
      <c r="O2213" s="5"/>
      <c r="P2213" s="5"/>
      <c r="Q2213" s="5"/>
      <c r="R2213" s="5"/>
      <c r="S2213" s="5"/>
      <c r="T2213" s="5"/>
      <c r="U2213" s="5"/>
      <c r="V2213" s="5"/>
      <c r="W2213" s="5"/>
      <c r="X2213" s="5"/>
      <c r="Y2213" s="5"/>
      <c r="Z2213" s="5"/>
    </row>
    <row r="2214" ht="14.25" customHeight="1">
      <c r="A2214" s="17" t="s">
        <v>3298</v>
      </c>
      <c r="B2214" s="17" t="s">
        <v>3299</v>
      </c>
      <c r="C2214" s="17" t="s">
        <v>1380</v>
      </c>
      <c r="D2214" s="17">
        <v>1.203553949391E-4</v>
      </c>
      <c r="E2214" s="17">
        <v>22.733469384751</v>
      </c>
      <c r="F2214" s="17" t="s">
        <v>129</v>
      </c>
      <c r="G2214" s="5"/>
      <c r="H2214" s="5"/>
      <c r="I2214" s="5"/>
      <c r="J2214" s="5"/>
      <c r="K2214" s="5"/>
      <c r="L2214" s="5"/>
      <c r="M2214" s="5"/>
      <c r="N2214" s="5"/>
      <c r="O2214" s="5"/>
      <c r="P2214" s="5"/>
      <c r="Q2214" s="5"/>
      <c r="R2214" s="5"/>
      <c r="S2214" s="5"/>
      <c r="T2214" s="5"/>
      <c r="U2214" s="5"/>
      <c r="V2214" s="5"/>
      <c r="W2214" s="5"/>
      <c r="X2214" s="5"/>
      <c r="Y2214" s="5"/>
      <c r="Z2214" s="5"/>
    </row>
    <row r="2215" ht="14.25" customHeight="1">
      <c r="A2215" s="17" t="s">
        <v>3300</v>
      </c>
      <c r="B2215" s="17" t="s">
        <v>3301</v>
      </c>
      <c r="C2215" s="17" t="s">
        <v>249</v>
      </c>
      <c r="D2215" s="17">
        <v>6.274795105E-5</v>
      </c>
      <c r="E2215" s="17">
        <v>22.733532132702</v>
      </c>
      <c r="F2215" s="17" t="s">
        <v>129</v>
      </c>
      <c r="G2215" s="5"/>
      <c r="H2215" s="5"/>
      <c r="I2215" s="5"/>
      <c r="J2215" s="5"/>
      <c r="K2215" s="5"/>
      <c r="L2215" s="5"/>
      <c r="M2215" s="5"/>
      <c r="N2215" s="5"/>
      <c r="O2215" s="5"/>
      <c r="P2215" s="5"/>
      <c r="Q2215" s="5"/>
      <c r="R2215" s="5"/>
      <c r="S2215" s="5"/>
      <c r="T2215" s="5"/>
      <c r="U2215" s="5"/>
      <c r="V2215" s="5"/>
      <c r="W2215" s="5"/>
      <c r="X2215" s="5"/>
      <c r="Y2215" s="5"/>
      <c r="Z2215" s="5"/>
    </row>
    <row r="2216" ht="14.25" customHeight="1">
      <c r="A2216" s="17" t="s">
        <v>3302</v>
      </c>
      <c r="B2216" s="17" t="s">
        <v>3303</v>
      </c>
      <c r="C2216" s="17" t="s">
        <v>231</v>
      </c>
      <c r="D2216" s="17">
        <v>2.743831735372E-4</v>
      </c>
      <c r="E2216" s="17">
        <v>22.733806515876</v>
      </c>
      <c r="F2216" s="17" t="s">
        <v>129</v>
      </c>
      <c r="G2216" s="5"/>
      <c r="H2216" s="5"/>
      <c r="I2216" s="5"/>
      <c r="J2216" s="5"/>
      <c r="K2216" s="5"/>
      <c r="L2216" s="5"/>
      <c r="M2216" s="5"/>
      <c r="N2216" s="5"/>
      <c r="O2216" s="5"/>
      <c r="P2216" s="5"/>
      <c r="Q2216" s="5"/>
      <c r="R2216" s="5"/>
      <c r="S2216" s="5"/>
      <c r="T2216" s="5"/>
      <c r="U2216" s="5"/>
      <c r="V2216" s="5"/>
      <c r="W2216" s="5"/>
      <c r="X2216" s="5"/>
      <c r="Y2216" s="5"/>
      <c r="Z2216" s="5"/>
    </row>
    <row r="2217" ht="14.25" customHeight="1">
      <c r="A2217" s="17" t="s">
        <v>3304</v>
      </c>
      <c r="B2217" s="17" t="s">
        <v>3305</v>
      </c>
      <c r="C2217" s="17" t="s">
        <v>1397</v>
      </c>
      <c r="D2217" s="17">
        <v>4.90837086E-8</v>
      </c>
      <c r="E2217" s="17">
        <v>22.73380656496</v>
      </c>
      <c r="F2217" s="17" t="s">
        <v>129</v>
      </c>
      <c r="G2217" s="5"/>
      <c r="H2217" s="5"/>
      <c r="I2217" s="5"/>
      <c r="J2217" s="5"/>
      <c r="K2217" s="5"/>
      <c r="L2217" s="5"/>
      <c r="M2217" s="5"/>
      <c r="N2217" s="5"/>
      <c r="O2217" s="5"/>
      <c r="P2217" s="5"/>
      <c r="Q2217" s="5"/>
      <c r="R2217" s="5"/>
      <c r="S2217" s="5"/>
      <c r="T2217" s="5"/>
      <c r="U2217" s="5"/>
      <c r="V2217" s="5"/>
      <c r="W2217" s="5"/>
      <c r="X2217" s="5"/>
      <c r="Y2217" s="5"/>
      <c r="Z2217" s="5"/>
    </row>
    <row r="2218" ht="14.25" customHeight="1">
      <c r="A2218" s="17" t="s">
        <v>3306</v>
      </c>
      <c r="B2218" s="17" t="s">
        <v>3307</v>
      </c>
      <c r="C2218" s="17" t="s">
        <v>263</v>
      </c>
      <c r="D2218" s="17">
        <v>8.9899918276E-6</v>
      </c>
      <c r="E2218" s="17">
        <v>22.733815554951</v>
      </c>
      <c r="F2218" s="17" t="s">
        <v>129</v>
      </c>
      <c r="G2218" s="5"/>
      <c r="H2218" s="5"/>
      <c r="I2218" s="5"/>
      <c r="J2218" s="5"/>
      <c r="K2218" s="5"/>
      <c r="L2218" s="5"/>
      <c r="M2218" s="5"/>
      <c r="N2218" s="5"/>
      <c r="O2218" s="5"/>
      <c r="P2218" s="5"/>
      <c r="Q2218" s="5"/>
      <c r="R2218" s="5"/>
      <c r="S2218" s="5"/>
      <c r="T2218" s="5"/>
      <c r="U2218" s="5"/>
      <c r="V2218" s="5"/>
      <c r="W2218" s="5"/>
      <c r="X2218" s="5"/>
      <c r="Y2218" s="5"/>
      <c r="Z2218" s="5"/>
    </row>
    <row r="2219" ht="14.25" customHeight="1">
      <c r="A2219" s="17" t="s">
        <v>3308</v>
      </c>
      <c r="B2219" s="17" t="s">
        <v>3309</v>
      </c>
      <c r="C2219" s="17" t="s">
        <v>1397</v>
      </c>
      <c r="D2219" s="17">
        <v>4.6823795E-5</v>
      </c>
      <c r="E2219" s="17">
        <v>22.733862378746</v>
      </c>
      <c r="F2219" s="17" t="s">
        <v>129</v>
      </c>
      <c r="G2219" s="5"/>
      <c r="H2219" s="5"/>
      <c r="I2219" s="5"/>
      <c r="J2219" s="5"/>
      <c r="K2219" s="5"/>
      <c r="L2219" s="5"/>
      <c r="M2219" s="5"/>
      <c r="N2219" s="5"/>
      <c r="O2219" s="5"/>
      <c r="P2219" s="5"/>
      <c r="Q2219" s="5"/>
      <c r="R2219" s="5"/>
      <c r="S2219" s="5"/>
      <c r="T2219" s="5"/>
      <c r="U2219" s="5"/>
      <c r="V2219" s="5"/>
      <c r="W2219" s="5"/>
      <c r="X2219" s="5"/>
      <c r="Y2219" s="5"/>
      <c r="Z2219" s="5"/>
    </row>
    <row r="2220" ht="14.25" customHeight="1">
      <c r="A2220" s="17" t="s">
        <v>3310</v>
      </c>
      <c r="B2220" s="17" t="s">
        <v>3311</v>
      </c>
      <c r="C2220" s="17" t="s">
        <v>1451</v>
      </c>
      <c r="D2220" s="17">
        <v>7.12716497E-8</v>
      </c>
      <c r="E2220" s="17">
        <v>22.733862450018</v>
      </c>
      <c r="F2220" s="17" t="s">
        <v>129</v>
      </c>
      <c r="G2220" s="5"/>
      <c r="H2220" s="5"/>
      <c r="I2220" s="5"/>
      <c r="J2220" s="5"/>
      <c r="K2220" s="5"/>
      <c r="L2220" s="5"/>
      <c r="M2220" s="5"/>
      <c r="N2220" s="5"/>
      <c r="O2220" s="5"/>
      <c r="P2220" s="5"/>
      <c r="Q2220" s="5"/>
      <c r="R2220" s="5"/>
      <c r="S2220" s="5"/>
      <c r="T2220" s="5"/>
      <c r="U2220" s="5"/>
      <c r="V2220" s="5"/>
      <c r="W2220" s="5"/>
      <c r="X2220" s="5"/>
      <c r="Y2220" s="5"/>
      <c r="Z2220" s="5"/>
    </row>
    <row r="2221" ht="14.25" customHeight="1">
      <c r="A2221" s="17" t="s">
        <v>3312</v>
      </c>
      <c r="B2221" s="17" t="s">
        <v>3313</v>
      </c>
      <c r="C2221" s="17" t="s">
        <v>1451</v>
      </c>
      <c r="D2221" s="17">
        <v>1.58606642004E-4</v>
      </c>
      <c r="E2221" s="17">
        <v>22.73402105666</v>
      </c>
      <c r="F2221" s="17" t="s">
        <v>129</v>
      </c>
      <c r="G2221" s="5"/>
      <c r="H2221" s="5"/>
      <c r="I2221" s="5"/>
      <c r="J2221" s="5"/>
      <c r="K2221" s="5"/>
      <c r="L2221" s="5"/>
      <c r="M2221" s="5"/>
      <c r="N2221" s="5"/>
      <c r="O2221" s="5"/>
      <c r="P2221" s="5"/>
      <c r="Q2221" s="5"/>
      <c r="R2221" s="5"/>
      <c r="S2221" s="5"/>
      <c r="T2221" s="5"/>
      <c r="U2221" s="5"/>
      <c r="V2221" s="5"/>
      <c r="W2221" s="5"/>
      <c r="X2221" s="5"/>
      <c r="Y2221" s="5"/>
      <c r="Z2221" s="5"/>
    </row>
    <row r="2222" ht="14.25" customHeight="1">
      <c r="A2222" s="17" t="s">
        <v>3314</v>
      </c>
      <c r="B2222" s="17" t="s">
        <v>3315</v>
      </c>
      <c r="C2222" s="17" t="s">
        <v>375</v>
      </c>
      <c r="D2222" s="17">
        <v>1.57717823984E-5</v>
      </c>
      <c r="E2222" s="17">
        <v>22.734036828442</v>
      </c>
      <c r="F2222" s="17" t="s">
        <v>129</v>
      </c>
      <c r="G2222" s="5"/>
      <c r="H2222" s="5"/>
      <c r="I2222" s="5"/>
      <c r="J2222" s="5"/>
      <c r="K2222" s="5"/>
      <c r="L2222" s="5"/>
      <c r="M2222" s="5"/>
      <c r="N2222" s="5"/>
      <c r="O2222" s="5"/>
      <c r="P2222" s="5"/>
      <c r="Q2222" s="5"/>
      <c r="R2222" s="5"/>
      <c r="S2222" s="5"/>
      <c r="T2222" s="5"/>
      <c r="U2222" s="5"/>
      <c r="V2222" s="5"/>
      <c r="W2222" s="5"/>
      <c r="X2222" s="5"/>
      <c r="Y2222" s="5"/>
      <c r="Z2222" s="5"/>
    </row>
    <row r="2223" ht="14.25" customHeight="1">
      <c r="A2223" s="17" t="s">
        <v>3316</v>
      </c>
      <c r="B2223" s="17" t="s">
        <v>3317</v>
      </c>
      <c r="C2223" s="17" t="s">
        <v>1006</v>
      </c>
      <c r="D2223" s="17">
        <v>1.371264271E-7</v>
      </c>
      <c r="E2223" s="17">
        <v>22.734036965569</v>
      </c>
      <c r="F2223" s="17" t="s">
        <v>129</v>
      </c>
      <c r="G2223" s="5"/>
      <c r="H2223" s="5"/>
      <c r="I2223" s="5"/>
      <c r="J2223" s="5"/>
      <c r="K2223" s="5"/>
      <c r="L2223" s="5"/>
      <c r="M2223" s="5"/>
      <c r="N2223" s="5"/>
      <c r="O2223" s="5"/>
      <c r="P2223" s="5"/>
      <c r="Q2223" s="5"/>
      <c r="R2223" s="5"/>
      <c r="S2223" s="5"/>
      <c r="T2223" s="5"/>
      <c r="U2223" s="5"/>
      <c r="V2223" s="5"/>
      <c r="W2223" s="5"/>
      <c r="X2223" s="5"/>
      <c r="Y2223" s="5"/>
      <c r="Z2223" s="5"/>
    </row>
    <row r="2224" ht="14.25" customHeight="1">
      <c r="A2224" s="17" t="s">
        <v>3318</v>
      </c>
      <c r="B2224" s="17" t="s">
        <v>3319</v>
      </c>
      <c r="C2224" s="17" t="s">
        <v>1006</v>
      </c>
      <c r="D2224" s="17">
        <v>5.9181388E-5</v>
      </c>
      <c r="E2224" s="17">
        <v>22.734096146957</v>
      </c>
      <c r="F2224" s="17" t="s">
        <v>129</v>
      </c>
      <c r="G2224" s="5"/>
      <c r="H2224" s="5"/>
      <c r="I2224" s="5"/>
      <c r="J2224" s="5"/>
      <c r="K2224" s="5"/>
      <c r="L2224" s="5"/>
      <c r="M2224" s="5"/>
      <c r="N2224" s="5"/>
      <c r="O2224" s="5"/>
      <c r="P2224" s="5"/>
      <c r="Q2224" s="5"/>
      <c r="R2224" s="5"/>
      <c r="S2224" s="5"/>
      <c r="T2224" s="5"/>
      <c r="U2224" s="5"/>
      <c r="V2224" s="5"/>
      <c r="W2224" s="5"/>
      <c r="X2224" s="5"/>
      <c r="Y2224" s="5"/>
      <c r="Z2224" s="5"/>
    </row>
    <row r="2225" ht="14.25" customHeight="1">
      <c r="A2225" s="17" t="s">
        <v>3320</v>
      </c>
      <c r="B2225" s="17" t="s">
        <v>3321</v>
      </c>
      <c r="C2225" s="17" t="s">
        <v>1003</v>
      </c>
      <c r="D2225" s="17">
        <v>3.644654098067E-4</v>
      </c>
      <c r="E2225" s="17">
        <v>22.734460612367</v>
      </c>
      <c r="F2225" s="17" t="s">
        <v>129</v>
      </c>
      <c r="G2225" s="5"/>
      <c r="H2225" s="5"/>
      <c r="I2225" s="5"/>
      <c r="J2225" s="5"/>
      <c r="K2225" s="5"/>
      <c r="L2225" s="5"/>
      <c r="M2225" s="5"/>
      <c r="N2225" s="5"/>
      <c r="O2225" s="5"/>
      <c r="P2225" s="5"/>
      <c r="Q2225" s="5"/>
      <c r="R2225" s="5"/>
      <c r="S2225" s="5"/>
      <c r="T2225" s="5"/>
      <c r="U2225" s="5"/>
      <c r="V2225" s="5"/>
      <c r="W2225" s="5"/>
      <c r="X2225" s="5"/>
      <c r="Y2225" s="5"/>
      <c r="Z2225" s="5"/>
    </row>
    <row r="2226" ht="14.25" customHeight="1">
      <c r="A2226" s="17" t="s">
        <v>3322</v>
      </c>
      <c r="B2226" s="17" t="s">
        <v>3323</v>
      </c>
      <c r="C2226" s="17" t="s">
        <v>263</v>
      </c>
      <c r="D2226" s="17">
        <v>2.4426652E-5</v>
      </c>
      <c r="E2226" s="17">
        <v>22.734485039019</v>
      </c>
      <c r="F2226" s="17" t="s">
        <v>129</v>
      </c>
      <c r="G2226" s="5"/>
      <c r="H2226" s="5"/>
      <c r="I2226" s="5"/>
      <c r="J2226" s="5"/>
      <c r="K2226" s="5"/>
      <c r="L2226" s="5"/>
      <c r="M2226" s="5"/>
      <c r="N2226" s="5"/>
      <c r="O2226" s="5"/>
      <c r="P2226" s="5"/>
      <c r="Q2226" s="5"/>
      <c r="R2226" s="5"/>
      <c r="S2226" s="5"/>
      <c r="T2226" s="5"/>
      <c r="U2226" s="5"/>
      <c r="V2226" s="5"/>
      <c r="W2226" s="5"/>
      <c r="X2226" s="5"/>
      <c r="Y2226" s="5"/>
      <c r="Z2226" s="5"/>
    </row>
    <row r="2227" ht="14.25" customHeight="1">
      <c r="A2227" s="17" t="s">
        <v>3324</v>
      </c>
      <c r="B2227" s="17" t="s">
        <v>3325</v>
      </c>
      <c r="C2227" s="17" t="s">
        <v>585</v>
      </c>
      <c r="D2227" s="17">
        <v>3.491681710473E-4</v>
      </c>
      <c r="E2227" s="17">
        <v>22.73483420719</v>
      </c>
      <c r="F2227" s="17" t="s">
        <v>129</v>
      </c>
      <c r="G2227" s="5"/>
      <c r="H2227" s="5"/>
      <c r="I2227" s="5"/>
      <c r="J2227" s="5"/>
      <c r="K2227" s="5"/>
      <c r="L2227" s="5"/>
      <c r="M2227" s="5"/>
      <c r="N2227" s="5"/>
      <c r="O2227" s="5"/>
      <c r="P2227" s="5"/>
      <c r="Q2227" s="5"/>
      <c r="R2227" s="5"/>
      <c r="S2227" s="5"/>
      <c r="T2227" s="5"/>
      <c r="U2227" s="5"/>
      <c r="V2227" s="5"/>
      <c r="W2227" s="5"/>
      <c r="X2227" s="5"/>
      <c r="Y2227" s="5"/>
      <c r="Z2227" s="5"/>
    </row>
    <row r="2228" ht="14.25" customHeight="1">
      <c r="A2228" s="17" t="s">
        <v>3326</v>
      </c>
      <c r="B2228" s="17" t="s">
        <v>3325</v>
      </c>
      <c r="C2228" s="17" t="s">
        <v>605</v>
      </c>
      <c r="D2228" s="17">
        <v>3.041671192E-7</v>
      </c>
      <c r="E2228" s="17">
        <v>22.734834511357</v>
      </c>
      <c r="F2228" s="17" t="s">
        <v>129</v>
      </c>
      <c r="G2228" s="5"/>
      <c r="H2228" s="5"/>
      <c r="I2228" s="5"/>
      <c r="J2228" s="5"/>
      <c r="K2228" s="5"/>
      <c r="L2228" s="5"/>
      <c r="M2228" s="5"/>
      <c r="N2228" s="5"/>
      <c r="O2228" s="5"/>
      <c r="P2228" s="5"/>
      <c r="Q2228" s="5"/>
      <c r="R2228" s="5"/>
      <c r="S2228" s="5"/>
      <c r="T2228" s="5"/>
      <c r="U2228" s="5"/>
      <c r="V2228" s="5"/>
      <c r="W2228" s="5"/>
      <c r="X2228" s="5"/>
      <c r="Y2228" s="5"/>
      <c r="Z2228" s="5"/>
    </row>
    <row r="2229" ht="14.25" customHeight="1">
      <c r="A2229" s="17" t="s">
        <v>3327</v>
      </c>
      <c r="B2229" s="17" t="s">
        <v>3328</v>
      </c>
      <c r="C2229" s="17" t="s">
        <v>1099</v>
      </c>
      <c r="D2229" s="17">
        <v>2.250141491E-7</v>
      </c>
      <c r="E2229" s="17">
        <v>22.734834736371</v>
      </c>
      <c r="F2229" s="17" t="s">
        <v>129</v>
      </c>
      <c r="G2229" s="5"/>
      <c r="H2229" s="5"/>
      <c r="I2229" s="5"/>
      <c r="J2229" s="5"/>
      <c r="K2229" s="5"/>
      <c r="L2229" s="5"/>
      <c r="M2229" s="5"/>
      <c r="N2229" s="5"/>
      <c r="O2229" s="5"/>
      <c r="P2229" s="5"/>
      <c r="Q2229" s="5"/>
      <c r="R2229" s="5"/>
      <c r="S2229" s="5"/>
      <c r="T2229" s="5"/>
      <c r="U2229" s="5"/>
      <c r="V2229" s="5"/>
      <c r="W2229" s="5"/>
      <c r="X2229" s="5"/>
      <c r="Y2229" s="5"/>
      <c r="Z2229" s="5"/>
    </row>
    <row r="2230" ht="14.25" customHeight="1">
      <c r="A2230" s="17" t="s">
        <v>3329</v>
      </c>
      <c r="B2230" s="17" t="s">
        <v>3330</v>
      </c>
      <c r="C2230" s="17" t="s">
        <v>1099</v>
      </c>
      <c r="D2230" s="17">
        <v>5.3108493E-5</v>
      </c>
      <c r="E2230" s="17">
        <v>22.734887844864</v>
      </c>
      <c r="F2230" s="17" t="s">
        <v>129</v>
      </c>
      <c r="G2230" s="5"/>
      <c r="H2230" s="5"/>
      <c r="I2230" s="5"/>
      <c r="J2230" s="5"/>
      <c r="K2230" s="5"/>
      <c r="L2230" s="5"/>
      <c r="M2230" s="5"/>
      <c r="N2230" s="5"/>
      <c r="O2230" s="5"/>
      <c r="P2230" s="5"/>
      <c r="Q2230" s="5"/>
      <c r="R2230" s="5"/>
      <c r="S2230" s="5"/>
      <c r="T2230" s="5"/>
      <c r="U2230" s="5"/>
      <c r="V2230" s="5"/>
      <c r="W2230" s="5"/>
      <c r="X2230" s="5"/>
      <c r="Y2230" s="5"/>
      <c r="Z2230" s="5"/>
    </row>
    <row r="2231" ht="14.25" customHeight="1">
      <c r="A2231" s="17" t="s">
        <v>3331</v>
      </c>
      <c r="B2231" s="17" t="s">
        <v>3332</v>
      </c>
      <c r="C2231" s="17" t="s">
        <v>1099</v>
      </c>
      <c r="D2231" s="17">
        <v>1.65517781535E-5</v>
      </c>
      <c r="E2231" s="17">
        <v>22.734904396642</v>
      </c>
      <c r="F2231" s="17" t="s">
        <v>129</v>
      </c>
      <c r="G2231" s="5"/>
      <c r="H2231" s="5"/>
      <c r="I2231" s="5"/>
      <c r="J2231" s="5"/>
      <c r="K2231" s="5"/>
      <c r="L2231" s="5"/>
      <c r="M2231" s="5"/>
      <c r="N2231" s="5"/>
      <c r="O2231" s="5"/>
      <c r="P2231" s="5"/>
      <c r="Q2231" s="5"/>
      <c r="R2231" s="5"/>
      <c r="S2231" s="5"/>
      <c r="T2231" s="5"/>
      <c r="U2231" s="5"/>
      <c r="V2231" s="5"/>
      <c r="W2231" s="5"/>
      <c r="X2231" s="5"/>
      <c r="Y2231" s="5"/>
      <c r="Z2231" s="5"/>
    </row>
    <row r="2232" ht="14.25" customHeight="1">
      <c r="A2232" s="17" t="s">
        <v>3333</v>
      </c>
      <c r="B2232" s="17" t="s">
        <v>3334</v>
      </c>
      <c r="C2232" s="17" t="s">
        <v>194</v>
      </c>
      <c r="D2232" s="17">
        <v>2.076651388357E-4</v>
      </c>
      <c r="E2232" s="17">
        <v>22.735112061781</v>
      </c>
      <c r="F2232" s="17" t="s">
        <v>129</v>
      </c>
      <c r="G2232" s="5"/>
      <c r="H2232" s="5"/>
      <c r="I2232" s="5"/>
      <c r="J2232" s="5"/>
      <c r="K2232" s="5"/>
      <c r="L2232" s="5"/>
      <c r="M2232" s="5"/>
      <c r="N2232" s="5"/>
      <c r="O2232" s="5"/>
      <c r="P2232" s="5"/>
      <c r="Q2232" s="5"/>
      <c r="R2232" s="5"/>
      <c r="S2232" s="5"/>
      <c r="T2232" s="5"/>
      <c r="U2232" s="5"/>
      <c r="V2232" s="5"/>
      <c r="W2232" s="5"/>
      <c r="X2232" s="5"/>
      <c r="Y2232" s="5"/>
      <c r="Z2232" s="5"/>
    </row>
    <row r="2233" ht="14.25" customHeight="1">
      <c r="A2233" s="17" t="s">
        <v>3335</v>
      </c>
      <c r="B2233" s="17" t="s">
        <v>3336</v>
      </c>
      <c r="C2233" s="17" t="s">
        <v>585</v>
      </c>
      <c r="D2233" s="17">
        <v>6.614076169E-6</v>
      </c>
      <c r="E2233" s="17">
        <v>22.735118675857</v>
      </c>
      <c r="F2233" s="17" t="s">
        <v>129</v>
      </c>
      <c r="G2233" s="5"/>
      <c r="H2233" s="5"/>
      <c r="I2233" s="5"/>
      <c r="J2233" s="5"/>
      <c r="K2233" s="5"/>
      <c r="L2233" s="5"/>
      <c r="M2233" s="5"/>
      <c r="N2233" s="5"/>
      <c r="O2233" s="5"/>
      <c r="P2233" s="5"/>
      <c r="Q2233" s="5"/>
      <c r="R2233" s="5"/>
      <c r="S2233" s="5"/>
      <c r="T2233" s="5"/>
      <c r="U2233" s="5"/>
      <c r="V2233" s="5"/>
      <c r="W2233" s="5"/>
      <c r="X2233" s="5"/>
      <c r="Y2233" s="5"/>
      <c r="Z2233" s="5"/>
    </row>
    <row r="2234" ht="14.25" customHeight="1">
      <c r="A2234" s="17"/>
      <c r="B2234" s="17"/>
      <c r="C2234" s="17" t="s">
        <v>3337</v>
      </c>
      <c r="D2234" s="17">
        <v>0.036452031201946</v>
      </c>
      <c r="E2234" s="17">
        <v>22.771570707059</v>
      </c>
      <c r="F2234" s="17" t="s">
        <v>129</v>
      </c>
      <c r="G2234" s="5"/>
      <c r="H2234" s="5"/>
      <c r="I2234" s="5"/>
      <c r="J2234" s="5"/>
      <c r="K2234" s="5"/>
      <c r="L2234" s="5"/>
      <c r="M2234" s="5"/>
      <c r="N2234" s="5"/>
      <c r="O2234" s="5"/>
      <c r="P2234" s="5"/>
      <c r="Q2234" s="5"/>
      <c r="R2234" s="5"/>
      <c r="S2234" s="5"/>
      <c r="T2234" s="5"/>
      <c r="U2234" s="5"/>
      <c r="V2234" s="5"/>
      <c r="W2234" s="5"/>
      <c r="X2234" s="5"/>
      <c r="Y2234" s="5"/>
      <c r="Z2234" s="5"/>
    </row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" width="13.63"/>
    <col customWidth="1" min="3" max="26" width="7.63"/>
  </cols>
  <sheetData>
    <row r="1" ht="16.5" customHeight="1">
      <c r="A1" s="1" t="s">
        <v>3338</v>
      </c>
      <c r="B1" s="1" t="s">
        <v>3339</v>
      </c>
      <c r="C1" s="1" t="s">
        <v>3340</v>
      </c>
      <c r="D1" s="1" t="s">
        <v>3341</v>
      </c>
      <c r="E1" s="1" t="s">
        <v>3342</v>
      </c>
      <c r="F1" s="1" t="s">
        <v>3343</v>
      </c>
    </row>
    <row r="2" ht="16.5" customHeight="1">
      <c r="A2" s="1">
        <v>1.458057502E9</v>
      </c>
      <c r="B2" s="1" t="s">
        <v>3344</v>
      </c>
      <c r="C2" s="1" t="s">
        <v>3345</v>
      </c>
      <c r="D2" s="1" t="s">
        <v>3346</v>
      </c>
      <c r="E2" s="1">
        <v>0.0238016544759344</v>
      </c>
      <c r="F2" s="1" t="s">
        <v>3347</v>
      </c>
    </row>
    <row r="3" ht="16.5" customHeight="1">
      <c r="A3" s="1">
        <v>1.458034114E9</v>
      </c>
      <c r="B3" s="1" t="s">
        <v>3348</v>
      </c>
      <c r="C3" s="1" t="s">
        <v>3345</v>
      </c>
      <c r="D3" s="1" t="s">
        <v>3346</v>
      </c>
      <c r="E3" s="1">
        <v>124.125899207189</v>
      </c>
      <c r="F3" s="1" t="s">
        <v>3347</v>
      </c>
    </row>
    <row r="4" ht="16.5" customHeight="1">
      <c r="A4" s="1">
        <v>1.458022402E9</v>
      </c>
      <c r="B4" s="1" t="s">
        <v>3349</v>
      </c>
      <c r="C4" s="1" t="s">
        <v>3345</v>
      </c>
      <c r="D4" s="1" t="s">
        <v>3346</v>
      </c>
      <c r="E4" s="1">
        <v>0.0238016544759344</v>
      </c>
      <c r="F4" s="1" t="s">
        <v>3347</v>
      </c>
    </row>
    <row r="5" ht="16.5" customHeight="1">
      <c r="A5" s="1">
        <v>1.458006497E9</v>
      </c>
      <c r="B5" s="1" t="s">
        <v>3350</v>
      </c>
      <c r="C5" s="1" t="s">
        <v>3345</v>
      </c>
      <c r="D5" s="1" t="s">
        <v>3346</v>
      </c>
      <c r="E5" s="1">
        <v>1.59322536457029</v>
      </c>
      <c r="F5" s="1" t="s">
        <v>3347</v>
      </c>
    </row>
    <row r="6" ht="16.5" customHeight="1">
      <c r="A6" s="1">
        <v>1.45797991E9</v>
      </c>
      <c r="B6" s="1" t="s">
        <v>3351</v>
      </c>
      <c r="C6" s="1" t="s">
        <v>3345</v>
      </c>
      <c r="D6" s="1" t="s">
        <v>3346</v>
      </c>
      <c r="E6" s="1">
        <v>0.287670162343098</v>
      </c>
      <c r="F6" s="1" t="s">
        <v>3347</v>
      </c>
    </row>
    <row r="7" ht="16.5" customHeight="1">
      <c r="A7" s="1">
        <v>1.457442898E9</v>
      </c>
      <c r="B7" s="1" t="s">
        <v>3352</v>
      </c>
      <c r="C7" s="1" t="s">
        <v>3345</v>
      </c>
      <c r="D7" s="1" t="s">
        <v>3346</v>
      </c>
      <c r="E7" s="1">
        <v>208.188225516959</v>
      </c>
      <c r="F7" s="1" t="s">
        <v>3347</v>
      </c>
    </row>
    <row r="8" ht="16.5" customHeight="1">
      <c r="A8" s="1">
        <v>1.453516141E9</v>
      </c>
      <c r="B8" s="1" t="s">
        <v>3353</v>
      </c>
      <c r="C8" s="1" t="s">
        <v>3345</v>
      </c>
      <c r="D8" s="1" t="s">
        <v>3346</v>
      </c>
      <c r="E8" s="1">
        <v>0.758145833333333</v>
      </c>
      <c r="F8" s="1" t="s">
        <v>3347</v>
      </c>
    </row>
    <row r="9" ht="16.5" customHeight="1">
      <c r="A9" s="1">
        <v>1.453506333E9</v>
      </c>
      <c r="B9" s="1" t="s">
        <v>3354</v>
      </c>
      <c r="C9" s="1" t="s">
        <v>3345</v>
      </c>
      <c r="D9" s="1" t="s">
        <v>3346</v>
      </c>
      <c r="E9" s="1">
        <v>1.43239583333333</v>
      </c>
      <c r="F9" s="1" t="s">
        <v>3347</v>
      </c>
    </row>
    <row r="10" ht="16.5" customHeight="1">
      <c r="A10" s="1">
        <v>1.451482009E9</v>
      </c>
      <c r="B10" s="1" t="s">
        <v>3355</v>
      </c>
      <c r="C10" s="1" t="s">
        <v>3345</v>
      </c>
      <c r="D10" s="1" t="s">
        <v>3346</v>
      </c>
      <c r="E10" s="1">
        <v>3.33333268202541</v>
      </c>
      <c r="F10" s="1" t="s">
        <v>3347</v>
      </c>
    </row>
    <row r="11" ht="16.5" customHeight="1">
      <c r="A11" s="1">
        <v>1.449491546E9</v>
      </c>
      <c r="B11" s="1" t="s">
        <v>3356</v>
      </c>
      <c r="C11" s="1" t="s">
        <v>3345</v>
      </c>
      <c r="D11" s="1" t="s">
        <v>3346</v>
      </c>
      <c r="E11" s="1">
        <v>2.04144186046511</v>
      </c>
      <c r="F11" s="1" t="s">
        <v>3347</v>
      </c>
    </row>
    <row r="12" ht="16.5" customHeight="1">
      <c r="A12" s="1">
        <v>1.449491092E9</v>
      </c>
      <c r="B12" s="1" t="s">
        <v>3357</v>
      </c>
      <c r="C12" s="1" t="s">
        <v>3345</v>
      </c>
      <c r="D12" s="1" t="s">
        <v>3346</v>
      </c>
      <c r="E12" s="1">
        <v>1.14445348837209</v>
      </c>
      <c r="F12" s="1" t="s">
        <v>3347</v>
      </c>
    </row>
    <row r="13" ht="16.5" customHeight="1">
      <c r="A13" s="1">
        <v>1.446030151E9</v>
      </c>
      <c r="B13" s="1" t="s">
        <v>3358</v>
      </c>
      <c r="C13" s="1" t="s">
        <v>3345</v>
      </c>
      <c r="D13" s="1" t="s">
        <v>3346</v>
      </c>
      <c r="E13" s="1">
        <v>0.123287244396039</v>
      </c>
      <c r="F13" s="1" t="s">
        <v>3347</v>
      </c>
    </row>
    <row r="14" ht="16.5" customHeight="1">
      <c r="A14" s="1">
        <v>1.446007047E9</v>
      </c>
      <c r="B14" s="1" t="s">
        <v>3359</v>
      </c>
      <c r="C14" s="1" t="s">
        <v>3345</v>
      </c>
      <c r="D14" s="1" t="s">
        <v>3346</v>
      </c>
      <c r="E14" s="1">
        <v>3.74999691053368</v>
      </c>
      <c r="F14" s="1" t="s">
        <v>3347</v>
      </c>
    </row>
    <row r="15" ht="16.5" customHeight="1">
      <c r="A15" s="1">
        <v>1.44399715E9</v>
      </c>
      <c r="B15" s="1" t="s">
        <v>3360</v>
      </c>
      <c r="C15" s="1" t="s">
        <v>3345</v>
      </c>
      <c r="D15" s="1" t="s">
        <v>3346</v>
      </c>
      <c r="E15" s="1">
        <v>0.0958900541143661</v>
      </c>
      <c r="F15" s="1" t="s">
        <v>3347</v>
      </c>
    </row>
    <row r="16" ht="16.5" customHeight="1">
      <c r="A16" s="1">
        <v>1.443982248E9</v>
      </c>
      <c r="B16" s="1" t="s">
        <v>3361</v>
      </c>
      <c r="C16" s="1" t="s">
        <v>3345</v>
      </c>
      <c r="D16" s="1" t="s">
        <v>3346</v>
      </c>
      <c r="E16" s="1">
        <v>2.87670162343098</v>
      </c>
      <c r="F16" s="1" t="s">
        <v>3347</v>
      </c>
    </row>
    <row r="17" ht="16.5" customHeight="1">
      <c r="A17" s="1">
        <v>1.442181828E9</v>
      </c>
      <c r="B17" s="1" t="s">
        <v>3362</v>
      </c>
      <c r="C17" s="1" t="s">
        <v>3345</v>
      </c>
      <c r="D17" s="1" t="s">
        <v>3346</v>
      </c>
      <c r="E17" s="1">
        <v>167.685875275851</v>
      </c>
      <c r="F17" s="1" t="s">
        <v>3347</v>
      </c>
    </row>
    <row r="18" ht="16.5" customHeight="1">
      <c r="A18" s="1">
        <v>1.442068073E9</v>
      </c>
      <c r="B18" s="1" t="s">
        <v>3363</v>
      </c>
      <c r="C18" s="1" t="s">
        <v>3345</v>
      </c>
      <c r="D18" s="1" t="s">
        <v>3346</v>
      </c>
      <c r="E18" s="1">
        <v>2.91523042929292</v>
      </c>
      <c r="F18" s="1" t="s">
        <v>3347</v>
      </c>
    </row>
    <row r="19" ht="16.5" customHeight="1">
      <c r="A19" s="1">
        <v>1.441989383E9</v>
      </c>
      <c r="B19" s="1" t="s">
        <v>3364</v>
      </c>
      <c r="C19" s="1" t="s">
        <v>3345</v>
      </c>
      <c r="D19" s="1" t="s">
        <v>3346</v>
      </c>
      <c r="E19" s="1">
        <v>0.90301452020202</v>
      </c>
      <c r="F19" s="1" t="s">
        <v>3347</v>
      </c>
    </row>
    <row r="20" ht="16.5" customHeight="1">
      <c r="A20" s="1">
        <v>1.437816765E9</v>
      </c>
      <c r="B20" s="1" t="s">
        <v>3365</v>
      </c>
      <c r="C20" s="1" t="s">
        <v>3345</v>
      </c>
      <c r="D20" s="1" t="s">
        <v>3346</v>
      </c>
      <c r="E20" s="1">
        <v>0.429921693380643</v>
      </c>
      <c r="F20" s="1" t="s">
        <v>3347</v>
      </c>
    </row>
    <row r="21" ht="16.5" customHeight="1">
      <c r="A21" s="1">
        <v>1.437800769E9</v>
      </c>
      <c r="B21" s="1" t="s">
        <v>3366</v>
      </c>
      <c r="C21" s="1" t="s">
        <v>3345</v>
      </c>
      <c r="D21" s="1" t="s">
        <v>3346</v>
      </c>
      <c r="E21" s="1">
        <v>1.33391961336106</v>
      </c>
      <c r="F21" s="1" t="s">
        <v>3347</v>
      </c>
    </row>
    <row r="22" ht="16.5" customHeight="1">
      <c r="A22" s="1">
        <v>1.433451419E9</v>
      </c>
      <c r="B22" s="1" t="s">
        <v>3367</v>
      </c>
      <c r="C22" s="1" t="s">
        <v>3345</v>
      </c>
      <c r="D22" s="1" t="s">
        <v>3346</v>
      </c>
      <c r="E22" s="1">
        <v>1.43679166666666</v>
      </c>
      <c r="F22" s="1" t="s">
        <v>3347</v>
      </c>
    </row>
    <row r="23" ht="16.5" customHeight="1">
      <c r="A23" s="1">
        <v>1.43339561E9</v>
      </c>
      <c r="B23" s="1" t="s">
        <v>3368</v>
      </c>
      <c r="C23" s="1" t="s">
        <v>3345</v>
      </c>
      <c r="D23" s="1" t="s">
        <v>3346</v>
      </c>
      <c r="E23" s="1">
        <v>0.7531875</v>
      </c>
      <c r="F23" s="1" t="s">
        <v>3347</v>
      </c>
    </row>
    <row r="24" ht="16.5" customHeight="1">
      <c r="A24" s="1">
        <v>1.430102531E9</v>
      </c>
      <c r="B24" s="1" t="s">
        <v>3369</v>
      </c>
      <c r="C24" s="1" t="s">
        <v>3345</v>
      </c>
      <c r="D24" s="1" t="s">
        <v>3346</v>
      </c>
      <c r="E24" s="1">
        <v>0.1095886295334</v>
      </c>
      <c r="F24" s="1" t="s">
        <v>3347</v>
      </c>
    </row>
    <row r="25" ht="16.5" customHeight="1">
      <c r="A25" s="1">
        <v>1.430093341E9</v>
      </c>
      <c r="B25" s="1" t="s">
        <v>3370</v>
      </c>
      <c r="C25" s="1" t="s">
        <v>3345</v>
      </c>
      <c r="D25" s="1" t="s">
        <v>3346</v>
      </c>
      <c r="E25" s="1">
        <v>0.438354518133603</v>
      </c>
      <c r="F25" s="1" t="s">
        <v>3347</v>
      </c>
    </row>
    <row r="26" ht="16.5" customHeight="1">
      <c r="A26" s="1">
        <v>1.43007127E9</v>
      </c>
      <c r="B26" s="1" t="s">
        <v>3371</v>
      </c>
      <c r="C26" s="1" t="s">
        <v>3345</v>
      </c>
      <c r="D26" s="1" t="s">
        <v>3346</v>
      </c>
      <c r="E26" s="1">
        <v>2.84931147266316</v>
      </c>
      <c r="F26" s="1" t="s">
        <v>3347</v>
      </c>
    </row>
    <row r="27" ht="16.5" customHeight="1">
      <c r="A27" s="1">
        <v>1.426292835E9</v>
      </c>
      <c r="B27" s="1" t="s">
        <v>3372</v>
      </c>
      <c r="C27" s="1" t="s">
        <v>3345</v>
      </c>
      <c r="D27" s="1" t="s">
        <v>3346</v>
      </c>
      <c r="E27" s="1">
        <v>2.0461976744186</v>
      </c>
      <c r="F27" s="1" t="s">
        <v>3347</v>
      </c>
    </row>
    <row r="28" ht="16.5" customHeight="1">
      <c r="A28" s="1">
        <v>1.426291716E9</v>
      </c>
      <c r="B28" s="1" t="s">
        <v>3373</v>
      </c>
      <c r="C28" s="1" t="s">
        <v>3345</v>
      </c>
      <c r="D28" s="1" t="s">
        <v>3346</v>
      </c>
      <c r="E28" s="1">
        <v>1.1388488372093</v>
      </c>
      <c r="F28" s="1" t="s">
        <v>3347</v>
      </c>
    </row>
    <row r="29" ht="16.5" customHeight="1">
      <c r="A29" s="1">
        <v>1.420349443E9</v>
      </c>
      <c r="B29" s="1" t="s">
        <v>3374</v>
      </c>
      <c r="C29" s="1" t="s">
        <v>3345</v>
      </c>
      <c r="D29" s="1" t="s">
        <v>3346</v>
      </c>
      <c r="E29" s="1">
        <v>0.123287244396039</v>
      </c>
      <c r="F29" s="1" t="s">
        <v>3347</v>
      </c>
    </row>
    <row r="30" ht="16.5" customHeight="1">
      <c r="A30" s="1">
        <v>1.420330787E9</v>
      </c>
      <c r="B30" s="1" t="s">
        <v>3375</v>
      </c>
      <c r="C30" s="1" t="s">
        <v>3345</v>
      </c>
      <c r="D30" s="1" t="s">
        <v>3346</v>
      </c>
      <c r="E30" s="1">
        <v>3.74999691053368</v>
      </c>
      <c r="F30" s="1" t="s">
        <v>3347</v>
      </c>
    </row>
    <row r="31" ht="16.5" customHeight="1">
      <c r="A31" s="1">
        <v>1.419616927E9</v>
      </c>
      <c r="B31" s="1" t="s">
        <v>3376</v>
      </c>
      <c r="C31" s="1" t="s">
        <v>3345</v>
      </c>
      <c r="D31" s="1" t="s">
        <v>3346</v>
      </c>
      <c r="E31" s="1">
        <v>2.92047032828282</v>
      </c>
      <c r="F31" s="1" t="s">
        <v>3347</v>
      </c>
    </row>
    <row r="32" ht="16.5" customHeight="1">
      <c r="A32" s="1">
        <v>1.41951786E9</v>
      </c>
      <c r="B32" s="1" t="s">
        <v>3377</v>
      </c>
      <c r="C32" s="1" t="s">
        <v>3345</v>
      </c>
      <c r="D32" s="1" t="s">
        <v>3346</v>
      </c>
      <c r="E32" s="1">
        <v>0.897095959595959</v>
      </c>
      <c r="F32" s="1" t="s">
        <v>3347</v>
      </c>
    </row>
    <row r="33" ht="16.5" customHeight="1">
      <c r="A33" s="1">
        <v>1.414563941E9</v>
      </c>
      <c r="B33" s="1" t="s">
        <v>3378</v>
      </c>
      <c r="C33" s="1" t="s">
        <v>3345</v>
      </c>
      <c r="D33" s="1" t="s">
        <v>3346</v>
      </c>
      <c r="E33" s="1">
        <v>1.33623414494881</v>
      </c>
      <c r="F33" s="1" t="s">
        <v>3347</v>
      </c>
    </row>
    <row r="34" ht="16.5" customHeight="1">
      <c r="A34" s="1">
        <v>1.414480173E9</v>
      </c>
      <c r="B34" s="1" t="s">
        <v>3379</v>
      </c>
      <c r="C34" s="1" t="s">
        <v>3345</v>
      </c>
      <c r="D34" s="1" t="s">
        <v>3346</v>
      </c>
      <c r="E34" s="1">
        <v>0.426934214282801</v>
      </c>
      <c r="F34" s="1" t="s">
        <v>3347</v>
      </c>
    </row>
    <row r="35" ht="16.5" customHeight="1">
      <c r="A35" s="1">
        <v>1.41417211E9</v>
      </c>
      <c r="B35" s="1" t="s">
        <v>3380</v>
      </c>
      <c r="C35" s="1" t="s">
        <v>3345</v>
      </c>
      <c r="D35" s="1" t="s">
        <v>3346</v>
      </c>
      <c r="E35" s="1">
        <v>2.91666287293673</v>
      </c>
      <c r="F35" s="1" t="s">
        <v>3347</v>
      </c>
    </row>
    <row r="36" ht="16.5" customHeight="1">
      <c r="A36" s="1">
        <v>1.409684116E9</v>
      </c>
      <c r="B36" s="1" t="s">
        <v>3381</v>
      </c>
      <c r="C36" s="1" t="s">
        <v>3345</v>
      </c>
      <c r="D36" s="1" t="s">
        <v>3346</v>
      </c>
      <c r="E36" s="1">
        <v>1.44114583333333</v>
      </c>
      <c r="F36" s="1" t="s">
        <v>3347</v>
      </c>
    </row>
    <row r="37" ht="16.5" customHeight="1">
      <c r="A37" s="1">
        <v>1.409626268E9</v>
      </c>
      <c r="B37" s="1" t="s">
        <v>3382</v>
      </c>
      <c r="C37" s="1" t="s">
        <v>3345</v>
      </c>
      <c r="D37" s="1" t="s">
        <v>3346</v>
      </c>
      <c r="E37" s="1">
        <v>0.748270833333333</v>
      </c>
      <c r="F37" s="1" t="s">
        <v>3347</v>
      </c>
    </row>
    <row r="38" ht="16.5" customHeight="1">
      <c r="A38" s="1">
        <v>1.405906323E9</v>
      </c>
      <c r="B38" s="1" t="s">
        <v>3383</v>
      </c>
      <c r="C38" s="1" t="s">
        <v>3345</v>
      </c>
      <c r="D38" s="1" t="s">
        <v>3346</v>
      </c>
      <c r="E38" s="1">
        <v>0.109588902794737</v>
      </c>
      <c r="F38" s="1" t="s">
        <v>3347</v>
      </c>
    </row>
    <row r="39" ht="16.5" customHeight="1">
      <c r="A39" s="1">
        <v>1.405895477E9</v>
      </c>
      <c r="B39" s="1" t="s">
        <v>3384</v>
      </c>
      <c r="C39" s="1" t="s">
        <v>3345</v>
      </c>
      <c r="D39" s="1" t="s">
        <v>3346</v>
      </c>
      <c r="E39" s="1">
        <v>0.109588902794737</v>
      </c>
      <c r="F39" s="1" t="s">
        <v>3347</v>
      </c>
    </row>
    <row r="40" ht="16.5" customHeight="1">
      <c r="A40" s="1">
        <v>1.40587358E9</v>
      </c>
      <c r="B40" s="1" t="s">
        <v>3385</v>
      </c>
      <c r="C40" s="1" t="s">
        <v>3345</v>
      </c>
      <c r="D40" s="1" t="s">
        <v>3346</v>
      </c>
      <c r="E40" s="1">
        <v>3.17806730018466</v>
      </c>
      <c r="F40" s="1" t="s">
        <v>3347</v>
      </c>
    </row>
    <row r="41" ht="16.5" customHeight="1">
      <c r="A41" s="1">
        <v>1.405086378E9</v>
      </c>
      <c r="B41" s="1" t="s">
        <v>3386</v>
      </c>
      <c r="C41" s="1" t="s">
        <v>3345</v>
      </c>
      <c r="D41" s="1" t="s">
        <v>3346</v>
      </c>
      <c r="E41" s="1">
        <v>0.123287244396039</v>
      </c>
      <c r="F41" s="1" t="s">
        <v>3347</v>
      </c>
    </row>
    <row r="42" ht="16.5" customHeight="1">
      <c r="A42" s="1">
        <v>1.405061065E9</v>
      </c>
      <c r="B42" s="1" t="s">
        <v>3387</v>
      </c>
      <c r="C42" s="1" t="s">
        <v>3345</v>
      </c>
      <c r="D42" s="1" t="s">
        <v>3346</v>
      </c>
      <c r="E42" s="1">
        <v>0.986297955168319</v>
      </c>
      <c r="F42" s="1" t="s">
        <v>3347</v>
      </c>
    </row>
    <row r="43" ht="16.5" customHeight="1">
      <c r="A43" s="1">
        <v>1.405030693E9</v>
      </c>
      <c r="B43" s="1" t="s">
        <v>3388</v>
      </c>
      <c r="C43" s="1" t="s">
        <v>3345</v>
      </c>
      <c r="D43" s="1" t="s">
        <v>3346</v>
      </c>
      <c r="E43" s="1">
        <v>0.327720873016156</v>
      </c>
      <c r="F43" s="1" t="s">
        <v>3347</v>
      </c>
    </row>
    <row r="44" ht="16.5" customHeight="1">
      <c r="A44" s="1">
        <v>1.403322053E9</v>
      </c>
      <c r="B44" s="1" t="s">
        <v>3389</v>
      </c>
      <c r="C44" s="1" t="s">
        <v>3345</v>
      </c>
      <c r="D44" s="1" t="s">
        <v>3346</v>
      </c>
      <c r="E44" s="1">
        <v>2.05091860465116</v>
      </c>
      <c r="F44" s="1" t="s">
        <v>3347</v>
      </c>
    </row>
    <row r="45" ht="16.5" customHeight="1">
      <c r="A45" s="1">
        <v>1.403321577E9</v>
      </c>
      <c r="B45" s="1" t="s">
        <v>3390</v>
      </c>
      <c r="C45" s="1" t="s">
        <v>3345</v>
      </c>
      <c r="D45" s="1" t="s">
        <v>3346</v>
      </c>
      <c r="E45" s="1">
        <v>1.13327906976744</v>
      </c>
      <c r="F45" s="1" t="s">
        <v>3347</v>
      </c>
    </row>
    <row r="46" ht="16.5" customHeight="1">
      <c r="A46" s="1">
        <v>1.398012797E9</v>
      </c>
      <c r="B46" s="1" t="s">
        <v>3391</v>
      </c>
      <c r="C46" s="1" t="s">
        <v>3345</v>
      </c>
      <c r="D46" s="1" t="s">
        <v>3346</v>
      </c>
      <c r="E46" s="1">
        <v>0.323786862635139</v>
      </c>
      <c r="F46" s="1" t="s">
        <v>3347</v>
      </c>
    </row>
    <row r="47" ht="16.5" customHeight="1">
      <c r="A47" s="1">
        <v>1.396327952E9</v>
      </c>
      <c r="B47" s="1" t="s">
        <v>3392</v>
      </c>
      <c r="C47" s="1" t="s">
        <v>3345</v>
      </c>
      <c r="D47" s="1" t="s">
        <v>3346</v>
      </c>
      <c r="E47" s="1">
        <v>2.92566287878787</v>
      </c>
      <c r="F47" s="1" t="s">
        <v>3347</v>
      </c>
    </row>
    <row r="48" ht="16.5" customHeight="1">
      <c r="A48" s="1">
        <v>1.396236153E9</v>
      </c>
      <c r="B48" s="1" t="s">
        <v>3393</v>
      </c>
      <c r="C48" s="1" t="s">
        <v>3345</v>
      </c>
      <c r="D48" s="1" t="s">
        <v>3346</v>
      </c>
      <c r="E48" s="1">
        <v>0.89124053030303</v>
      </c>
      <c r="F48" s="1" t="s">
        <v>3347</v>
      </c>
    </row>
    <row r="49" ht="16.5" customHeight="1">
      <c r="A49" s="1">
        <v>1.392438948E9</v>
      </c>
      <c r="B49" s="1" t="s">
        <v>3394</v>
      </c>
      <c r="C49" s="1" t="s">
        <v>3345</v>
      </c>
      <c r="D49" s="1" t="s">
        <v>3346</v>
      </c>
      <c r="E49" s="1">
        <v>1.33852828418777</v>
      </c>
      <c r="F49" s="1" t="s">
        <v>3347</v>
      </c>
    </row>
    <row r="50" ht="16.5" customHeight="1">
      <c r="A50" s="1">
        <v>1.392354115E9</v>
      </c>
      <c r="B50" s="1" t="s">
        <v>3395</v>
      </c>
      <c r="C50" s="1" t="s">
        <v>3345</v>
      </c>
      <c r="D50" s="1" t="s">
        <v>3346</v>
      </c>
      <c r="E50" s="1">
        <v>0.423967127533749</v>
      </c>
      <c r="F50" s="1" t="s">
        <v>3347</v>
      </c>
    </row>
    <row r="51" ht="16.5" customHeight="1">
      <c r="A51" s="1">
        <v>1.38973768E9</v>
      </c>
      <c r="B51" s="1" t="s">
        <v>3396</v>
      </c>
      <c r="C51" s="1" t="s">
        <v>3345</v>
      </c>
      <c r="D51" s="1" t="s">
        <v>3346</v>
      </c>
      <c r="E51" s="1">
        <v>2.91666287293673</v>
      </c>
      <c r="F51" s="1" t="s">
        <v>3347</v>
      </c>
    </row>
    <row r="52" ht="16.5" customHeight="1">
      <c r="A52" s="1">
        <v>1.386790313E9</v>
      </c>
      <c r="B52" s="1" t="s">
        <v>3397</v>
      </c>
      <c r="C52" s="1" t="s">
        <v>3345</v>
      </c>
      <c r="D52" s="1" t="s">
        <v>3346</v>
      </c>
      <c r="E52" s="1">
        <v>1.44547916666666</v>
      </c>
      <c r="F52" s="1" t="s">
        <v>3347</v>
      </c>
    </row>
    <row r="53" ht="16.5" customHeight="1">
      <c r="A53" s="1">
        <v>1.386714268E9</v>
      </c>
      <c r="B53" s="1" t="s">
        <v>3398</v>
      </c>
      <c r="C53" s="1" t="s">
        <v>3345</v>
      </c>
      <c r="D53" s="1" t="s">
        <v>3346</v>
      </c>
      <c r="E53" s="1">
        <v>0.743375</v>
      </c>
      <c r="F53" s="1" t="s">
        <v>3347</v>
      </c>
    </row>
    <row r="54" ht="16.5" customHeight="1">
      <c r="A54" s="1">
        <v>1.383853709E9</v>
      </c>
      <c r="B54" s="1" t="s">
        <v>3399</v>
      </c>
      <c r="C54" s="1" t="s">
        <v>3345</v>
      </c>
      <c r="D54" s="1" t="s">
        <v>3346</v>
      </c>
      <c r="E54" s="1">
        <v>0.334790219517023</v>
      </c>
      <c r="F54" s="1" t="s">
        <v>3347</v>
      </c>
    </row>
    <row r="55" ht="16.5" customHeight="1">
      <c r="A55" s="1">
        <v>1.383824138E9</v>
      </c>
      <c r="B55" s="1" t="s">
        <v>3400</v>
      </c>
      <c r="C55" s="1" t="s">
        <v>3345</v>
      </c>
      <c r="D55" s="1" t="s">
        <v>3346</v>
      </c>
      <c r="E55" s="1">
        <v>0.123287244396039</v>
      </c>
      <c r="F55" s="1" t="s">
        <v>3347</v>
      </c>
    </row>
    <row r="56" ht="16.5" customHeight="1">
      <c r="A56" s="1">
        <v>1.383789282E9</v>
      </c>
      <c r="B56" s="1" t="s">
        <v>3401</v>
      </c>
      <c r="C56" s="1" t="s">
        <v>3345</v>
      </c>
      <c r="D56" s="1" t="s">
        <v>3346</v>
      </c>
      <c r="E56" s="1">
        <v>0.123287244396039</v>
      </c>
      <c r="F56" s="1" t="s">
        <v>3347</v>
      </c>
    </row>
    <row r="57" ht="16.5" customHeight="1">
      <c r="A57" s="1">
        <v>1.383763937E9</v>
      </c>
      <c r="B57" s="1" t="s">
        <v>3402</v>
      </c>
      <c r="C57" s="1" t="s">
        <v>3345</v>
      </c>
      <c r="D57" s="1" t="s">
        <v>3346</v>
      </c>
      <c r="E57" s="1">
        <v>2.71229993081739</v>
      </c>
      <c r="F57" s="1" t="s">
        <v>3347</v>
      </c>
    </row>
    <row r="58" ht="16.5" customHeight="1">
      <c r="A58" s="1">
        <v>1.379821595E9</v>
      </c>
      <c r="B58" s="1" t="s">
        <v>3403</v>
      </c>
      <c r="C58" s="1" t="s">
        <v>3345</v>
      </c>
      <c r="D58" s="1" t="s">
        <v>3346</v>
      </c>
      <c r="E58" s="1">
        <v>0.109588527592574</v>
      </c>
      <c r="F58" s="1" t="s">
        <v>3347</v>
      </c>
    </row>
    <row r="59" ht="16.5" customHeight="1">
      <c r="A59" s="1">
        <v>1.379811054E9</v>
      </c>
      <c r="B59" s="1" t="s">
        <v>3404</v>
      </c>
      <c r="C59" s="1" t="s">
        <v>3345</v>
      </c>
      <c r="D59" s="1" t="s">
        <v>3346</v>
      </c>
      <c r="E59" s="1">
        <v>0.328765582777723</v>
      </c>
      <c r="F59" s="1" t="s">
        <v>3347</v>
      </c>
    </row>
    <row r="60" ht="16.5" customHeight="1">
      <c r="A60" s="1">
        <v>1.379786683E9</v>
      </c>
      <c r="B60" s="1" t="s">
        <v>3405</v>
      </c>
      <c r="C60" s="1" t="s">
        <v>3345</v>
      </c>
      <c r="D60" s="1" t="s">
        <v>3346</v>
      </c>
      <c r="E60" s="1">
        <v>2.95889712198936</v>
      </c>
      <c r="F60" s="1" t="s">
        <v>3347</v>
      </c>
    </row>
    <row r="61" ht="16.5" customHeight="1">
      <c r="A61" s="1">
        <v>1.375120913E9</v>
      </c>
      <c r="B61" s="1" t="s">
        <v>3406</v>
      </c>
      <c r="C61" s="1" t="s">
        <v>3345</v>
      </c>
      <c r="D61" s="1" t="s">
        <v>3346</v>
      </c>
      <c r="E61" s="1">
        <v>2.05561627906976</v>
      </c>
      <c r="F61" s="1" t="s">
        <v>3347</v>
      </c>
    </row>
    <row r="62" ht="16.5" customHeight="1">
      <c r="A62" s="1">
        <v>1.375119316E9</v>
      </c>
      <c r="B62" s="1" t="s">
        <v>3407</v>
      </c>
      <c r="C62" s="1" t="s">
        <v>3345</v>
      </c>
      <c r="D62" s="1" t="s">
        <v>3346</v>
      </c>
      <c r="E62" s="1">
        <v>1.12773255813953</v>
      </c>
      <c r="F62" s="1" t="s">
        <v>3347</v>
      </c>
    </row>
    <row r="63" ht="16.5" customHeight="1">
      <c r="A63" s="1">
        <v>1.367137514E9</v>
      </c>
      <c r="B63" s="1" t="s">
        <v>3408</v>
      </c>
      <c r="C63" s="1" t="s">
        <v>3345</v>
      </c>
      <c r="D63" s="1" t="s">
        <v>3346</v>
      </c>
      <c r="E63" s="1">
        <v>2.93082386363636</v>
      </c>
      <c r="F63" s="1" t="s">
        <v>3347</v>
      </c>
    </row>
    <row r="64" ht="16.5" customHeight="1">
      <c r="A64" s="1">
        <v>1.367045668E9</v>
      </c>
      <c r="B64" s="1" t="s">
        <v>3409</v>
      </c>
      <c r="C64" s="1" t="s">
        <v>3345</v>
      </c>
      <c r="D64" s="1" t="s">
        <v>3346</v>
      </c>
      <c r="E64" s="1">
        <v>0.885400883838383</v>
      </c>
      <c r="F64" s="1" t="s">
        <v>3347</v>
      </c>
    </row>
    <row r="65" ht="16.5" customHeight="1">
      <c r="A65" s="1">
        <v>1.360740776E9</v>
      </c>
      <c r="B65" s="1" t="s">
        <v>3410</v>
      </c>
      <c r="C65" s="1" t="s">
        <v>3345</v>
      </c>
      <c r="D65" s="1" t="s">
        <v>3346</v>
      </c>
      <c r="E65" s="1">
        <v>1.34081222725233</v>
      </c>
      <c r="F65" s="1" t="s">
        <v>3347</v>
      </c>
    </row>
    <row r="66" ht="16.5" customHeight="1">
      <c r="A66" s="1">
        <v>1.360634006E9</v>
      </c>
      <c r="B66" s="1" t="s">
        <v>3411</v>
      </c>
      <c r="C66" s="1" t="s">
        <v>3345</v>
      </c>
      <c r="D66" s="1" t="s">
        <v>3346</v>
      </c>
      <c r="E66" s="1">
        <v>0.421020433133488</v>
      </c>
      <c r="F66" s="1" t="s">
        <v>3347</v>
      </c>
    </row>
    <row r="67" ht="16.5" customHeight="1">
      <c r="A67" s="1">
        <v>1.360267539E9</v>
      </c>
      <c r="B67" s="1" t="s">
        <v>3412</v>
      </c>
      <c r="C67" s="1" t="s">
        <v>3345</v>
      </c>
      <c r="D67" s="1" t="s">
        <v>3346</v>
      </c>
      <c r="E67" s="1">
        <v>2.91666287293673</v>
      </c>
      <c r="F67" s="1" t="s">
        <v>3347</v>
      </c>
    </row>
    <row r="68" ht="16.5" customHeight="1">
      <c r="A68" s="1">
        <v>1.356577552E9</v>
      </c>
      <c r="B68" s="1" t="s">
        <v>3413</v>
      </c>
      <c r="C68" s="1" t="s">
        <v>3345</v>
      </c>
      <c r="D68" s="1" t="s">
        <v>3346</v>
      </c>
      <c r="E68" s="1">
        <v>0.109583088647414</v>
      </c>
      <c r="F68" s="1" t="s">
        <v>3347</v>
      </c>
    </row>
    <row r="69" ht="16.5" customHeight="1">
      <c r="A69" s="1">
        <v>1.356557887E9</v>
      </c>
      <c r="B69" s="1" t="s">
        <v>3414</v>
      </c>
      <c r="C69" s="1" t="s">
        <v>3345</v>
      </c>
      <c r="D69" s="1" t="s">
        <v>3346</v>
      </c>
      <c r="E69" s="1">
        <v>3.28749265942242</v>
      </c>
      <c r="F69" s="1" t="s">
        <v>3347</v>
      </c>
    </row>
    <row r="70" ht="16.5" customHeight="1">
      <c r="A70" s="1">
        <v>1.352658228E9</v>
      </c>
      <c r="B70" s="1" t="s">
        <v>3415</v>
      </c>
      <c r="C70" s="1" t="s">
        <v>3345</v>
      </c>
      <c r="D70" s="1" t="s">
        <v>3346</v>
      </c>
      <c r="E70" s="1">
        <v>1.44979166666666</v>
      </c>
      <c r="F70" s="1" t="s">
        <v>3347</v>
      </c>
    </row>
    <row r="71" ht="16.5" customHeight="1">
      <c r="A71" s="1">
        <v>1.35261845E9</v>
      </c>
      <c r="B71" s="1" t="s">
        <v>3416</v>
      </c>
      <c r="C71" s="1" t="s">
        <v>3345</v>
      </c>
      <c r="D71" s="1" t="s">
        <v>3346</v>
      </c>
      <c r="E71" s="1">
        <v>0.738520833333333</v>
      </c>
      <c r="F71" s="1" t="s">
        <v>3347</v>
      </c>
    </row>
    <row r="72" ht="16.5" customHeight="1">
      <c r="A72" s="1">
        <v>1.351907014E9</v>
      </c>
      <c r="B72" s="1" t="s">
        <v>3417</v>
      </c>
      <c r="C72" s="1" t="s">
        <v>3345</v>
      </c>
      <c r="D72" s="1" t="s">
        <v>3346</v>
      </c>
      <c r="E72" s="1">
        <v>0.123286360491699</v>
      </c>
      <c r="F72" s="1" t="s">
        <v>3347</v>
      </c>
    </row>
    <row r="73" ht="16.5" customHeight="1">
      <c r="A73" s="1">
        <v>1.351889223E9</v>
      </c>
      <c r="B73" s="1" t="s">
        <v>3418</v>
      </c>
      <c r="C73" s="1" t="s">
        <v>3345</v>
      </c>
      <c r="D73" s="1" t="s">
        <v>3346</v>
      </c>
      <c r="E73" s="1">
        <v>2.09586812835889</v>
      </c>
      <c r="F73" s="1" t="s">
        <v>3347</v>
      </c>
    </row>
    <row r="74" ht="16.5" customHeight="1">
      <c r="A74" s="1">
        <v>1.351853646E9</v>
      </c>
      <c r="B74" s="1" t="s">
        <v>3419</v>
      </c>
      <c r="C74" s="1" t="s">
        <v>3345</v>
      </c>
      <c r="D74" s="1" t="s">
        <v>3346</v>
      </c>
      <c r="E74" s="1">
        <v>1.60267176656959</v>
      </c>
      <c r="F74" s="1" t="s">
        <v>3347</v>
      </c>
    </row>
    <row r="75" ht="16.5" customHeight="1">
      <c r="A75" s="1">
        <v>1.350548285E9</v>
      </c>
      <c r="B75" s="1" t="s">
        <v>3420</v>
      </c>
      <c r="C75" s="1" t="s">
        <v>3345</v>
      </c>
      <c r="D75" s="1" t="s">
        <v>3346</v>
      </c>
      <c r="E75" s="1">
        <v>0.572189091612173</v>
      </c>
      <c r="F75" s="1" t="s">
        <v>3347</v>
      </c>
    </row>
    <row r="76" ht="16.5" customHeight="1">
      <c r="A76" s="1">
        <v>1.350471687E9</v>
      </c>
      <c r="B76" s="1" t="s">
        <v>3421</v>
      </c>
      <c r="C76" s="1" t="s">
        <v>3345</v>
      </c>
      <c r="D76" s="1" t="s">
        <v>3346</v>
      </c>
      <c r="E76" s="1">
        <v>149.195399999504</v>
      </c>
      <c r="F76" s="1" t="s">
        <v>3347</v>
      </c>
    </row>
    <row r="77" ht="16.5" customHeight="1">
      <c r="A77" s="1">
        <v>1.348581987E9</v>
      </c>
      <c r="B77" s="1" t="s">
        <v>3422</v>
      </c>
      <c r="C77" s="1" t="s">
        <v>3345</v>
      </c>
      <c r="D77" s="1" t="s">
        <v>3346</v>
      </c>
      <c r="E77" s="1">
        <v>2.06029069767441</v>
      </c>
      <c r="F77" s="1" t="s">
        <v>3347</v>
      </c>
    </row>
    <row r="78" ht="16.5" customHeight="1">
      <c r="A78" s="1">
        <v>1.348581813E9</v>
      </c>
      <c r="B78" s="1" t="s">
        <v>3423</v>
      </c>
      <c r="C78" s="1" t="s">
        <v>3345</v>
      </c>
      <c r="D78" s="1" t="s">
        <v>3346</v>
      </c>
      <c r="E78" s="1">
        <v>1.12222093023255</v>
      </c>
      <c r="F78" s="1" t="s">
        <v>3347</v>
      </c>
    </row>
    <row r="79" ht="16.5" customHeight="1">
      <c r="A79" s="1">
        <v>1.348398782E9</v>
      </c>
      <c r="B79" s="1" t="s">
        <v>3424</v>
      </c>
      <c r="C79" s="1" t="s">
        <v>3345</v>
      </c>
      <c r="D79" s="1" t="s">
        <v>3346</v>
      </c>
      <c r="E79" s="1">
        <v>0.109588782295902</v>
      </c>
      <c r="F79" s="1" t="s">
        <v>3347</v>
      </c>
    </row>
    <row r="80" ht="16.5" customHeight="1">
      <c r="A80" s="1">
        <v>1.348372433E9</v>
      </c>
      <c r="B80" s="1" t="s">
        <v>3425</v>
      </c>
      <c r="C80" s="1" t="s">
        <v>3345</v>
      </c>
      <c r="D80" s="1" t="s">
        <v>3346</v>
      </c>
      <c r="E80" s="1">
        <v>0.986299040663122</v>
      </c>
      <c r="F80" s="1" t="s">
        <v>3347</v>
      </c>
    </row>
    <row r="81" ht="16.5" customHeight="1">
      <c r="A81" s="1">
        <v>1.348356636E9</v>
      </c>
      <c r="B81" s="1" t="s">
        <v>3426</v>
      </c>
      <c r="C81" s="1" t="s">
        <v>3345</v>
      </c>
      <c r="D81" s="1" t="s">
        <v>3346</v>
      </c>
      <c r="E81" s="1">
        <v>2.30135449110823</v>
      </c>
      <c r="F81" s="1" t="s">
        <v>3347</v>
      </c>
    </row>
    <row r="82" ht="16.5" customHeight="1">
      <c r="A82" s="1">
        <v>1.33061704E9</v>
      </c>
      <c r="B82" s="1" t="s">
        <v>3427</v>
      </c>
      <c r="C82" s="1" t="s">
        <v>3345</v>
      </c>
      <c r="D82" s="1" t="s">
        <v>3346</v>
      </c>
      <c r="E82" s="1">
        <v>1.24328970793973</v>
      </c>
      <c r="F82" s="1" t="s">
        <v>3347</v>
      </c>
    </row>
    <row r="83" ht="16.5" customHeight="1">
      <c r="A83" s="1">
        <v>1.324842074E9</v>
      </c>
      <c r="B83" s="1" t="s">
        <v>3428</v>
      </c>
      <c r="C83" s="1" t="s">
        <v>3345</v>
      </c>
      <c r="D83" s="1" t="s">
        <v>3346</v>
      </c>
      <c r="E83" s="1">
        <v>2.93595328282828</v>
      </c>
      <c r="F83" s="1" t="s">
        <v>3347</v>
      </c>
    </row>
    <row r="84" ht="16.5" customHeight="1">
      <c r="A84" s="1">
        <v>1.324757994E9</v>
      </c>
      <c r="B84" s="1" t="s">
        <v>3429</v>
      </c>
      <c r="C84" s="1" t="s">
        <v>3345</v>
      </c>
      <c r="D84" s="1" t="s">
        <v>3346</v>
      </c>
      <c r="E84" s="1">
        <v>0.879608585858585</v>
      </c>
      <c r="F84" s="1" t="s">
        <v>3347</v>
      </c>
    </row>
    <row r="85" ht="16.5" customHeight="1">
      <c r="A85" s="1">
        <v>1.324366542E9</v>
      </c>
      <c r="B85" s="1" t="s">
        <v>3430</v>
      </c>
      <c r="C85" s="1" t="s">
        <v>3345</v>
      </c>
      <c r="D85" s="1" t="s">
        <v>3346</v>
      </c>
      <c r="E85" s="1">
        <v>0.0958900541143661</v>
      </c>
      <c r="F85" s="1" t="s">
        <v>3347</v>
      </c>
    </row>
    <row r="86" ht="16.5" customHeight="1">
      <c r="A86" s="1">
        <v>1.324356237E9</v>
      </c>
      <c r="B86" s="1" t="s">
        <v>3431</v>
      </c>
      <c r="C86" s="1" t="s">
        <v>3345</v>
      </c>
      <c r="D86" s="1" t="s">
        <v>3346</v>
      </c>
      <c r="E86" s="1">
        <v>0.575340324686197</v>
      </c>
      <c r="F86" s="1" t="s">
        <v>3347</v>
      </c>
    </row>
    <row r="87" ht="16.5" customHeight="1">
      <c r="A87" s="1">
        <v>1.32431651E9</v>
      </c>
      <c r="B87" s="1" t="s">
        <v>3432</v>
      </c>
      <c r="C87" s="1" t="s">
        <v>3345</v>
      </c>
      <c r="D87" s="1" t="s">
        <v>3346</v>
      </c>
      <c r="E87" s="1">
        <v>2.30135251640989</v>
      </c>
      <c r="F87" s="1" t="s">
        <v>3347</v>
      </c>
    </row>
    <row r="88" ht="16.5" customHeight="1">
      <c r="A88" s="1">
        <v>1.320477945E9</v>
      </c>
      <c r="B88" s="1" t="s">
        <v>3433</v>
      </c>
      <c r="C88" s="1" t="s">
        <v>3345</v>
      </c>
      <c r="D88" s="1" t="s">
        <v>3346</v>
      </c>
      <c r="E88" s="1">
        <v>1.3430757779681</v>
      </c>
      <c r="F88" s="1" t="s">
        <v>3347</v>
      </c>
    </row>
    <row r="89" ht="16.5" customHeight="1">
      <c r="A89" s="1">
        <v>1.320426243E9</v>
      </c>
      <c r="B89" s="1" t="s">
        <v>3434</v>
      </c>
      <c r="C89" s="1" t="s">
        <v>3345</v>
      </c>
      <c r="D89" s="1" t="s">
        <v>3346</v>
      </c>
      <c r="E89" s="1">
        <v>0.418094131082018</v>
      </c>
      <c r="F89" s="1" t="s">
        <v>3347</v>
      </c>
    </row>
    <row r="90" ht="16.5" customHeight="1">
      <c r="A90" s="1">
        <v>1.296581849E9</v>
      </c>
      <c r="B90" s="1" t="s">
        <v>3435</v>
      </c>
      <c r="C90" s="1" t="s">
        <v>3345</v>
      </c>
      <c r="D90" s="1" t="s">
        <v>3346</v>
      </c>
      <c r="E90" s="1">
        <v>0.616424581005586</v>
      </c>
      <c r="F90" s="1" t="s">
        <v>3347</v>
      </c>
    </row>
    <row r="91" ht="16.5" customHeight="1">
      <c r="A91" s="1">
        <v>1.296538001E9</v>
      </c>
      <c r="B91" s="1" t="s">
        <v>3436</v>
      </c>
      <c r="C91" s="1" t="s">
        <v>3345</v>
      </c>
      <c r="D91" s="1" t="s">
        <v>3346</v>
      </c>
      <c r="E91" s="1">
        <v>0.821916666666666</v>
      </c>
      <c r="F91" s="1" t="s">
        <v>3347</v>
      </c>
    </row>
    <row r="92" ht="16.5" customHeight="1">
      <c r="A92" s="1">
        <v>1.296422267E9</v>
      </c>
      <c r="B92" s="1" t="s">
        <v>3437</v>
      </c>
      <c r="C92" s="1" t="s">
        <v>3345</v>
      </c>
      <c r="D92" s="1" t="s">
        <v>3346</v>
      </c>
      <c r="E92" s="1">
        <v>3.88918575418994</v>
      </c>
      <c r="F92" s="1" t="s">
        <v>3347</v>
      </c>
    </row>
    <row r="93" ht="16.5" customHeight="1">
      <c r="A93" s="1">
        <v>1.295435804E9</v>
      </c>
      <c r="B93" s="1" t="s">
        <v>3438</v>
      </c>
      <c r="C93" s="1" t="s">
        <v>3345</v>
      </c>
      <c r="D93" s="1" t="s">
        <v>3346</v>
      </c>
      <c r="E93" s="1">
        <v>246.11081424581</v>
      </c>
      <c r="F93" s="1" t="s">
        <v>3347</v>
      </c>
    </row>
    <row r="94" ht="16.5" customHeight="1">
      <c r="A94" s="1">
        <v>1.290766637E9</v>
      </c>
      <c r="B94" s="1" t="s">
        <v>3439</v>
      </c>
      <c r="C94" s="1" t="s">
        <v>3345</v>
      </c>
      <c r="D94" s="1" t="s">
        <v>3346</v>
      </c>
      <c r="E94" s="1">
        <v>3.33333081286501</v>
      </c>
      <c r="F94" s="1" t="s">
        <v>3347</v>
      </c>
    </row>
    <row r="95" ht="16.5" customHeight="1">
      <c r="A95" s="1">
        <v>1.283861367E9</v>
      </c>
      <c r="B95" s="1" t="s">
        <v>3440</v>
      </c>
      <c r="C95" s="1" t="s">
        <v>3345</v>
      </c>
      <c r="D95" s="1" t="s">
        <v>3346</v>
      </c>
      <c r="E95" s="1">
        <v>1.4540625</v>
      </c>
      <c r="F95" s="1" t="s">
        <v>3347</v>
      </c>
    </row>
    <row r="96" ht="16.5" customHeight="1">
      <c r="A96" s="1">
        <v>1.283823937E9</v>
      </c>
      <c r="B96" s="1" t="s">
        <v>3441</v>
      </c>
      <c r="C96" s="1" t="s">
        <v>3345</v>
      </c>
      <c r="D96" s="1" t="s">
        <v>3346</v>
      </c>
      <c r="E96" s="1">
        <v>0.7336875</v>
      </c>
      <c r="F96" s="1" t="s">
        <v>3347</v>
      </c>
    </row>
    <row r="97" ht="16.5" customHeight="1">
      <c r="A97" s="1">
        <v>1.282314787E9</v>
      </c>
      <c r="B97" s="1" t="s">
        <v>3442</v>
      </c>
      <c r="C97" s="1" t="s">
        <v>3345</v>
      </c>
      <c r="D97" s="1" t="s">
        <v>3346</v>
      </c>
      <c r="E97" s="1">
        <v>0.123282443582276</v>
      </c>
      <c r="F97" s="1" t="s">
        <v>3347</v>
      </c>
    </row>
    <row r="98" ht="16.5" customHeight="1">
      <c r="A98" s="1">
        <v>1.282295066E9</v>
      </c>
      <c r="B98" s="1" t="s">
        <v>3443</v>
      </c>
      <c r="C98" s="1" t="s">
        <v>3345</v>
      </c>
      <c r="D98" s="1" t="s">
        <v>3346</v>
      </c>
      <c r="E98" s="1">
        <v>3.45190842030373</v>
      </c>
      <c r="F98" s="1" t="s">
        <v>3347</v>
      </c>
    </row>
    <row r="99" ht="16.5" customHeight="1">
      <c r="A99" s="1">
        <v>1.259382027E9</v>
      </c>
      <c r="B99" s="1" t="s">
        <v>3444</v>
      </c>
      <c r="C99" s="1" t="s">
        <v>3345</v>
      </c>
      <c r="D99" s="1" t="s">
        <v>3346</v>
      </c>
      <c r="E99" s="1">
        <v>0.109588309100392</v>
      </c>
      <c r="F99" s="1" t="s">
        <v>3347</v>
      </c>
    </row>
    <row r="100" ht="16.5" customHeight="1">
      <c r="A100" s="1">
        <v>1.259379025E9</v>
      </c>
      <c r="B100" s="1" t="s">
        <v>3445</v>
      </c>
      <c r="C100" s="1" t="s">
        <v>3345</v>
      </c>
      <c r="D100" s="1" t="s">
        <v>3346</v>
      </c>
      <c r="E100" s="1">
        <v>1.3150597092047</v>
      </c>
      <c r="F100" s="1" t="s">
        <v>3347</v>
      </c>
    </row>
    <row r="101" ht="16.5" customHeight="1">
      <c r="A101" s="1">
        <v>1.259376314E9</v>
      </c>
      <c r="B101" s="1" t="s">
        <v>3446</v>
      </c>
      <c r="C101" s="1" t="s">
        <v>3345</v>
      </c>
      <c r="D101" s="1" t="s">
        <v>3346</v>
      </c>
      <c r="E101" s="1">
        <v>1.97259038472602</v>
      </c>
      <c r="F101" s="1" t="s">
        <v>3347</v>
      </c>
    </row>
    <row r="102" ht="16.5" customHeight="1">
      <c r="A102" s="1">
        <v>1.249642543E9</v>
      </c>
      <c r="B102" s="1" t="s">
        <v>3447</v>
      </c>
      <c r="C102" s="1" t="s">
        <v>3345</v>
      </c>
      <c r="D102" s="1" t="s">
        <v>3346</v>
      </c>
      <c r="E102" s="1">
        <v>2.06494186046511</v>
      </c>
      <c r="F102" s="1" t="s">
        <v>3347</v>
      </c>
    </row>
    <row r="103" ht="16.5" customHeight="1">
      <c r="A103" s="1">
        <v>1.249641377E9</v>
      </c>
      <c r="B103" s="1" t="s">
        <v>3448</v>
      </c>
      <c r="C103" s="1" t="s">
        <v>3345</v>
      </c>
      <c r="D103" s="1" t="s">
        <v>3346</v>
      </c>
      <c r="E103" s="1">
        <v>1.11673255813953</v>
      </c>
      <c r="F103" s="1" t="s">
        <v>3347</v>
      </c>
    </row>
    <row r="104" ht="16.5" customHeight="1">
      <c r="A104" s="1">
        <v>1.227657457E9</v>
      </c>
      <c r="B104" s="1" t="s">
        <v>3449</v>
      </c>
      <c r="C104" s="1" t="s">
        <v>3345</v>
      </c>
      <c r="D104" s="1" t="s">
        <v>3346</v>
      </c>
      <c r="E104" s="1">
        <v>1.17641905710051</v>
      </c>
      <c r="F104" s="1" t="s">
        <v>3347</v>
      </c>
    </row>
    <row r="105" ht="16.5" customHeight="1">
      <c r="A105" s="1">
        <v>1.224398952E9</v>
      </c>
      <c r="B105" s="1" t="s">
        <v>3450</v>
      </c>
      <c r="C105" s="1" t="s">
        <v>3345</v>
      </c>
      <c r="D105" s="1" t="s">
        <v>3346</v>
      </c>
      <c r="E105" s="1">
        <v>2.94105113636363</v>
      </c>
      <c r="F105" s="1" t="s">
        <v>3347</v>
      </c>
    </row>
    <row r="106" ht="16.5" customHeight="1">
      <c r="A106" s="1">
        <v>1.224322077E9</v>
      </c>
      <c r="B106" s="1" t="s">
        <v>3451</v>
      </c>
      <c r="C106" s="1" t="s">
        <v>3345</v>
      </c>
      <c r="D106" s="1" t="s">
        <v>3346</v>
      </c>
      <c r="E106" s="1">
        <v>0.873863636363636</v>
      </c>
      <c r="F106" s="1" t="s">
        <v>3347</v>
      </c>
    </row>
    <row r="107" ht="16.5" customHeight="1">
      <c r="A107" s="1">
        <v>1.220502011E9</v>
      </c>
      <c r="B107" s="1" t="s">
        <v>3452</v>
      </c>
      <c r="C107" s="1" t="s">
        <v>3345</v>
      </c>
      <c r="D107" s="1" t="s">
        <v>3346</v>
      </c>
      <c r="E107" s="1">
        <v>2.91666431568888</v>
      </c>
      <c r="F107" s="1" t="s">
        <v>3347</v>
      </c>
    </row>
    <row r="108" ht="16.5" customHeight="1">
      <c r="A108" s="1">
        <v>1.217592422E9</v>
      </c>
      <c r="B108" s="1" t="s">
        <v>3453</v>
      </c>
      <c r="C108" s="1" t="s">
        <v>3345</v>
      </c>
      <c r="D108" s="1" t="s">
        <v>3346</v>
      </c>
      <c r="E108" s="1">
        <v>1.34532403442228</v>
      </c>
      <c r="F108" s="1" t="s">
        <v>3347</v>
      </c>
    </row>
    <row r="109" ht="16.5" customHeight="1">
      <c r="A109" s="1">
        <v>1.21754241E9</v>
      </c>
      <c r="B109" s="1" t="s">
        <v>3454</v>
      </c>
      <c r="C109" s="1" t="s">
        <v>3345</v>
      </c>
      <c r="D109" s="1" t="s">
        <v>3346</v>
      </c>
      <c r="E109" s="1">
        <v>0.41518312329214</v>
      </c>
      <c r="F109" s="1" t="s">
        <v>3347</v>
      </c>
    </row>
    <row r="110" ht="16.5" customHeight="1">
      <c r="A110" s="1">
        <v>1.210911432E9</v>
      </c>
      <c r="B110" s="1" t="s">
        <v>3455</v>
      </c>
      <c r="C110" s="1" t="s">
        <v>3345</v>
      </c>
      <c r="D110" s="1" t="s">
        <v>3346</v>
      </c>
      <c r="E110" s="1">
        <v>0.097014101354489</v>
      </c>
      <c r="F110" s="1" t="s">
        <v>3347</v>
      </c>
    </row>
    <row r="111" ht="16.5" customHeight="1">
      <c r="A111" s="1">
        <v>1.210574108E9</v>
      </c>
      <c r="B111" s="1" t="s">
        <v>3456</v>
      </c>
      <c r="C111" s="1" t="s">
        <v>3345</v>
      </c>
      <c r="D111" s="1" t="s">
        <v>3346</v>
      </c>
      <c r="E111" s="1">
        <v>1.5625</v>
      </c>
      <c r="F111" s="1" t="s">
        <v>3347</v>
      </c>
    </row>
    <row r="112" ht="16.5" customHeight="1">
      <c r="A112" s="1">
        <v>1.209134029E9</v>
      </c>
      <c r="B112" s="1" t="s">
        <v>3457</v>
      </c>
      <c r="C112" s="1" t="s">
        <v>3345</v>
      </c>
      <c r="D112" s="1" t="s">
        <v>3346</v>
      </c>
      <c r="E112" s="1">
        <v>3.33333081286501</v>
      </c>
      <c r="F112" s="1" t="s">
        <v>3347</v>
      </c>
    </row>
    <row r="113" ht="16.5" customHeight="1">
      <c r="A113" s="1">
        <v>1.205020019E9</v>
      </c>
      <c r="B113" s="1" t="s">
        <v>3458</v>
      </c>
      <c r="C113" s="1" t="s">
        <v>3345</v>
      </c>
      <c r="D113" s="1" t="s">
        <v>3346</v>
      </c>
      <c r="E113" s="1">
        <v>1.4583125</v>
      </c>
      <c r="F113" s="1" t="s">
        <v>3347</v>
      </c>
    </row>
    <row r="114" ht="16.5" customHeight="1">
      <c r="A114" s="1">
        <v>1.204988803E9</v>
      </c>
      <c r="B114" s="1" t="s">
        <v>3459</v>
      </c>
      <c r="C114" s="1" t="s">
        <v>3345</v>
      </c>
      <c r="D114" s="1" t="s">
        <v>3346</v>
      </c>
      <c r="E114" s="1">
        <v>0.728895833333333</v>
      </c>
      <c r="F114" s="1" t="s">
        <v>3347</v>
      </c>
    </row>
    <row r="115" ht="16.5" customHeight="1">
      <c r="A115" s="1">
        <v>1.204602511E9</v>
      </c>
      <c r="B115" s="1" t="s">
        <v>3460</v>
      </c>
      <c r="C115" s="1" t="s">
        <v>3345</v>
      </c>
      <c r="D115" s="1" t="s">
        <v>3346</v>
      </c>
      <c r="E115" s="1">
        <v>0.0262683422277872</v>
      </c>
      <c r="F115" s="1" t="s">
        <v>3347</v>
      </c>
    </row>
    <row r="116" ht="16.5" customHeight="1">
      <c r="A116" s="1">
        <v>1.204585409E9</v>
      </c>
      <c r="B116" s="1" t="s">
        <v>3461</v>
      </c>
      <c r="C116" s="1" t="s">
        <v>3345</v>
      </c>
      <c r="D116" s="1" t="s">
        <v>3346</v>
      </c>
      <c r="E116" s="1">
        <v>0.123282443582276</v>
      </c>
      <c r="F116" s="1" t="s">
        <v>3347</v>
      </c>
    </row>
    <row r="117" ht="16.5" customHeight="1">
      <c r="A117" s="1">
        <v>1.204569275E9</v>
      </c>
      <c r="B117" s="1" t="s">
        <v>3462</v>
      </c>
      <c r="C117" s="1" t="s">
        <v>3345</v>
      </c>
      <c r="D117" s="1" t="s">
        <v>3346</v>
      </c>
      <c r="E117" s="1">
        <v>0.616432425730891</v>
      </c>
      <c r="F117" s="1" t="s">
        <v>3347</v>
      </c>
    </row>
    <row r="118" ht="16.5" customHeight="1">
      <c r="A118" s="1">
        <v>1.204537003E9</v>
      </c>
      <c r="B118" s="1" t="s">
        <v>3463</v>
      </c>
      <c r="C118" s="1" t="s">
        <v>3345</v>
      </c>
      <c r="D118" s="1" t="s">
        <v>3346</v>
      </c>
      <c r="E118" s="1">
        <v>2.84923263416307</v>
      </c>
      <c r="F118" s="1" t="s">
        <v>3347</v>
      </c>
    </row>
    <row r="119" ht="16.5" customHeight="1">
      <c r="A119" s="1">
        <v>1.188260281E9</v>
      </c>
      <c r="B119" s="1" t="s">
        <v>3464</v>
      </c>
      <c r="C119" s="1" t="s">
        <v>3345</v>
      </c>
      <c r="D119" s="1" t="s">
        <v>3346</v>
      </c>
      <c r="E119" s="1">
        <v>0.109588354707001</v>
      </c>
      <c r="F119" s="1" t="s">
        <v>3347</v>
      </c>
    </row>
    <row r="120" ht="16.5" customHeight="1">
      <c r="A120" s="1">
        <v>1.188257676E9</v>
      </c>
      <c r="B120" s="1" t="s">
        <v>3465</v>
      </c>
      <c r="C120" s="1" t="s">
        <v>3345</v>
      </c>
      <c r="D120" s="1" t="s">
        <v>3346</v>
      </c>
      <c r="E120" s="1">
        <v>1.53423696589801</v>
      </c>
      <c r="F120" s="1" t="s">
        <v>3347</v>
      </c>
    </row>
    <row r="121" ht="16.5" customHeight="1">
      <c r="A121" s="1">
        <v>1.188256015E9</v>
      </c>
      <c r="B121" s="1" t="s">
        <v>3466</v>
      </c>
      <c r="C121" s="1" t="s">
        <v>3345</v>
      </c>
      <c r="D121" s="1" t="s">
        <v>3346</v>
      </c>
      <c r="E121" s="1">
        <v>1.75340489846532</v>
      </c>
      <c r="F121" s="1" t="s">
        <v>3347</v>
      </c>
    </row>
    <row r="122" ht="16.5" customHeight="1">
      <c r="A122" s="1">
        <v>1.186890334E9</v>
      </c>
      <c r="B122" s="1" t="s">
        <v>3467</v>
      </c>
      <c r="C122" s="1" t="s">
        <v>3345</v>
      </c>
      <c r="D122" s="1" t="s">
        <v>3346</v>
      </c>
      <c r="E122" s="1">
        <v>2.06956976744186</v>
      </c>
      <c r="F122" s="1" t="s">
        <v>3347</v>
      </c>
    </row>
    <row r="123" ht="16.5" customHeight="1">
      <c r="A123" s="1">
        <v>1.186890174E9</v>
      </c>
      <c r="B123" s="1" t="s">
        <v>3468</v>
      </c>
      <c r="C123" s="1" t="s">
        <v>3345</v>
      </c>
      <c r="D123" s="1" t="s">
        <v>3346</v>
      </c>
      <c r="E123" s="1">
        <v>1.11126744186046</v>
      </c>
      <c r="F123" s="1" t="s">
        <v>3347</v>
      </c>
    </row>
    <row r="124" ht="16.5" customHeight="1">
      <c r="A124" s="1">
        <v>1.181353675E9</v>
      </c>
      <c r="B124" s="1" t="s">
        <v>3469</v>
      </c>
      <c r="C124" s="1" t="s">
        <v>3345</v>
      </c>
      <c r="D124" s="1" t="s">
        <v>3346</v>
      </c>
      <c r="E124" s="1">
        <v>0.48934659090909</v>
      </c>
      <c r="F124" s="1" t="s">
        <v>3347</v>
      </c>
    </row>
    <row r="125" ht="16.5" customHeight="1">
      <c r="A125" s="1">
        <v>1.167986448E9</v>
      </c>
      <c r="B125" s="1" t="s">
        <v>3470</v>
      </c>
      <c r="C125" s="1" t="s">
        <v>3345</v>
      </c>
      <c r="D125" s="1" t="s">
        <v>3346</v>
      </c>
      <c r="E125" s="1">
        <v>2.45677083333333</v>
      </c>
      <c r="F125" s="1" t="s">
        <v>3347</v>
      </c>
    </row>
    <row r="126" ht="16.5" customHeight="1">
      <c r="A126" s="1">
        <v>1.167869315E9</v>
      </c>
      <c r="B126" s="1" t="s">
        <v>3471</v>
      </c>
      <c r="C126" s="1" t="s">
        <v>3345</v>
      </c>
      <c r="D126" s="1" t="s">
        <v>3346</v>
      </c>
      <c r="E126" s="1">
        <v>0.868150252525252</v>
      </c>
      <c r="F126" s="1" t="s">
        <v>3347</v>
      </c>
    </row>
    <row r="127" ht="16.5" customHeight="1">
      <c r="A127" s="1">
        <v>1.162095789E9</v>
      </c>
      <c r="B127" s="1" t="s">
        <v>3472</v>
      </c>
      <c r="C127" s="1" t="s">
        <v>3345</v>
      </c>
      <c r="D127" s="1" t="s">
        <v>3346</v>
      </c>
      <c r="E127" s="1">
        <v>1.04279124966816</v>
      </c>
      <c r="F127" s="1" t="s">
        <v>3347</v>
      </c>
    </row>
    <row r="128" ht="16.5" customHeight="1">
      <c r="A128" s="1">
        <v>1.151980141E9</v>
      </c>
      <c r="B128" s="1" t="s">
        <v>3473</v>
      </c>
      <c r="C128" s="1" t="s">
        <v>3345</v>
      </c>
      <c r="D128" s="1" t="s">
        <v>3346</v>
      </c>
      <c r="E128" s="1">
        <v>1.34755699661487</v>
      </c>
      <c r="F128" s="1" t="s">
        <v>3347</v>
      </c>
    </row>
    <row r="129" ht="16.5" customHeight="1">
      <c r="A129" s="1">
        <v>1.151961409E9</v>
      </c>
      <c r="B129" s="1" t="s">
        <v>3474</v>
      </c>
      <c r="C129" s="1" t="s">
        <v>3345</v>
      </c>
      <c r="D129" s="1" t="s">
        <v>3346</v>
      </c>
      <c r="E129" s="1">
        <v>0.412297605938251</v>
      </c>
      <c r="F129" s="1" t="s">
        <v>3347</v>
      </c>
    </row>
    <row r="130" ht="16.5" customHeight="1">
      <c r="A130" s="1">
        <v>1.151708921E9</v>
      </c>
      <c r="B130" s="1" t="s">
        <v>3475</v>
      </c>
      <c r="C130" s="1" t="s">
        <v>3345</v>
      </c>
      <c r="D130" s="1" t="s">
        <v>3346</v>
      </c>
      <c r="E130" s="1">
        <v>2.91666431568888</v>
      </c>
      <c r="F130" s="1" t="s">
        <v>3347</v>
      </c>
    </row>
    <row r="131" ht="16.5" customHeight="1">
      <c r="A131" s="1">
        <v>1.149402133E9</v>
      </c>
      <c r="B131" s="1" t="s">
        <v>3476</v>
      </c>
      <c r="C131" s="1" t="s">
        <v>3345</v>
      </c>
      <c r="D131" s="1" t="s">
        <v>3346</v>
      </c>
      <c r="E131" s="1">
        <v>1.5625</v>
      </c>
      <c r="F131" s="1" t="s">
        <v>3347</v>
      </c>
    </row>
    <row r="132" ht="16.5" customHeight="1">
      <c r="A132" s="1">
        <v>1.140743004E9</v>
      </c>
      <c r="B132" s="1" t="s">
        <v>3477</v>
      </c>
      <c r="C132" s="1" t="s">
        <v>3345</v>
      </c>
      <c r="D132" s="1" t="s">
        <v>3346</v>
      </c>
      <c r="E132" s="1">
        <v>0.109583088647414</v>
      </c>
      <c r="F132" s="1" t="s">
        <v>3347</v>
      </c>
    </row>
    <row r="133" ht="16.5" customHeight="1">
      <c r="A133" s="1">
        <v>1.140732893E9</v>
      </c>
      <c r="B133" s="1" t="s">
        <v>3478</v>
      </c>
      <c r="C133" s="1" t="s">
        <v>3345</v>
      </c>
      <c r="D133" s="1" t="s">
        <v>3346</v>
      </c>
      <c r="E133" s="1">
        <v>0.547915443237071</v>
      </c>
      <c r="F133" s="1" t="s">
        <v>3347</v>
      </c>
    </row>
    <row r="134" ht="16.5" customHeight="1">
      <c r="A134" s="1">
        <v>1.140709367E9</v>
      </c>
      <c r="B134" s="1" t="s">
        <v>3479</v>
      </c>
      <c r="C134" s="1" t="s">
        <v>3345</v>
      </c>
      <c r="D134" s="1" t="s">
        <v>3346</v>
      </c>
      <c r="E134" s="1">
        <v>2.73970063211595</v>
      </c>
      <c r="F134" s="1" t="s">
        <v>3347</v>
      </c>
    </row>
    <row r="135" ht="16.5" customHeight="1">
      <c r="A135" s="1">
        <v>1.138765619E9</v>
      </c>
      <c r="B135" s="1" t="s">
        <v>3480</v>
      </c>
      <c r="C135" s="1" t="s">
        <v>3345</v>
      </c>
      <c r="D135" s="1" t="s">
        <v>3346</v>
      </c>
      <c r="E135" s="1">
        <v>1.4583125</v>
      </c>
      <c r="F135" s="1" t="s">
        <v>3347</v>
      </c>
    </row>
    <row r="136" ht="16.5" customHeight="1">
      <c r="A136" s="1">
        <v>1.131776127E9</v>
      </c>
      <c r="B136" s="1" t="s">
        <v>3481</v>
      </c>
      <c r="C136" s="1" t="s">
        <v>3345</v>
      </c>
      <c r="D136" s="1" t="s">
        <v>3346</v>
      </c>
      <c r="E136" s="1">
        <v>0.109585870544733</v>
      </c>
      <c r="F136" s="1" t="s">
        <v>3347</v>
      </c>
    </row>
    <row r="137" ht="16.5" customHeight="1">
      <c r="A137" s="1">
        <v>1.131756489E9</v>
      </c>
      <c r="B137" s="1" t="s">
        <v>3482</v>
      </c>
      <c r="C137" s="1" t="s">
        <v>3345</v>
      </c>
      <c r="D137" s="1" t="s">
        <v>3346</v>
      </c>
      <c r="E137" s="1">
        <v>1.09585870544733</v>
      </c>
      <c r="F137" s="1" t="s">
        <v>3347</v>
      </c>
    </row>
    <row r="138" ht="16.5" customHeight="1">
      <c r="A138" s="1">
        <v>1.131722544E9</v>
      </c>
      <c r="B138" s="1" t="s">
        <v>3483</v>
      </c>
      <c r="C138" s="1" t="s">
        <v>3345</v>
      </c>
      <c r="D138" s="1" t="s">
        <v>3346</v>
      </c>
      <c r="E138" s="1">
        <v>2.19177893519009</v>
      </c>
      <c r="F138" s="1" t="s">
        <v>3347</v>
      </c>
    </row>
    <row r="139" ht="16.5" customHeight="1">
      <c r="A139" s="1">
        <v>1.12671523E9</v>
      </c>
      <c r="B139" s="1" t="s">
        <v>3484</v>
      </c>
      <c r="C139" s="1" t="s">
        <v>3345</v>
      </c>
      <c r="D139" s="1" t="s">
        <v>3346</v>
      </c>
      <c r="E139" s="1">
        <v>2.52049602702841</v>
      </c>
      <c r="F139" s="1" t="s">
        <v>3347</v>
      </c>
    </row>
    <row r="140" ht="16.5" customHeight="1">
      <c r="A140" s="1">
        <v>1.126712658E9</v>
      </c>
      <c r="B140" s="1" t="s">
        <v>3485</v>
      </c>
      <c r="C140" s="1" t="s">
        <v>3345</v>
      </c>
      <c r="D140" s="1" t="s">
        <v>3346</v>
      </c>
      <c r="E140" s="1">
        <v>0.123285988524988</v>
      </c>
      <c r="F140" s="1" t="s">
        <v>3347</v>
      </c>
    </row>
    <row r="141" ht="16.5" customHeight="1">
      <c r="A141" s="1">
        <v>1.126710066E9</v>
      </c>
      <c r="B141" s="1" t="s">
        <v>3486</v>
      </c>
      <c r="C141" s="1" t="s">
        <v>3345</v>
      </c>
      <c r="D141" s="1" t="s">
        <v>3346</v>
      </c>
      <c r="E141" s="1">
        <v>0.767114643078578</v>
      </c>
      <c r="F141" s="1" t="s">
        <v>3347</v>
      </c>
    </row>
    <row r="142" ht="16.5" customHeight="1">
      <c r="A142" s="1">
        <v>1.124071063E9</v>
      </c>
      <c r="B142" s="1" t="s">
        <v>3487</v>
      </c>
      <c r="C142" s="1" t="s">
        <v>3345</v>
      </c>
      <c r="D142" s="1" t="s">
        <v>3346</v>
      </c>
      <c r="E142" s="1">
        <v>2.07417441860465</v>
      </c>
      <c r="F142" s="1" t="s">
        <v>3347</v>
      </c>
    </row>
    <row r="143" ht="16.5" customHeight="1">
      <c r="A143" s="1">
        <v>1.124070918E9</v>
      </c>
      <c r="B143" s="1" t="s">
        <v>3488</v>
      </c>
      <c r="C143" s="1" t="s">
        <v>3345</v>
      </c>
      <c r="D143" s="1" t="s">
        <v>3346</v>
      </c>
      <c r="E143" s="1">
        <v>1.10582558139534</v>
      </c>
      <c r="F143" s="1" t="s">
        <v>3347</v>
      </c>
    </row>
    <row r="144" ht="16.5" customHeight="1">
      <c r="A144" s="1">
        <v>1.11642392E9</v>
      </c>
      <c r="B144" s="1" t="s">
        <v>3489</v>
      </c>
      <c r="C144" s="1" t="s">
        <v>3345</v>
      </c>
      <c r="D144" s="1" t="s">
        <v>3346</v>
      </c>
      <c r="E144" s="1">
        <v>2.94611742424242</v>
      </c>
      <c r="F144" s="1" t="s">
        <v>3347</v>
      </c>
    </row>
    <row r="145" ht="16.5" customHeight="1">
      <c r="A145" s="1">
        <v>1.102318073E9</v>
      </c>
      <c r="B145" s="1" t="s">
        <v>3490</v>
      </c>
      <c r="C145" s="1" t="s">
        <v>3345</v>
      </c>
      <c r="D145" s="1" t="s">
        <v>3346</v>
      </c>
      <c r="E145" s="1">
        <v>0.863565940637395</v>
      </c>
      <c r="F145" s="1" t="s">
        <v>3347</v>
      </c>
    </row>
    <row r="146" ht="16.5" customHeight="1">
      <c r="A146" s="1">
        <v>1.102269495E9</v>
      </c>
      <c r="B146" s="1" t="s">
        <v>3491</v>
      </c>
      <c r="C146" s="1" t="s">
        <v>3345</v>
      </c>
      <c r="D146" s="1" t="s">
        <v>3346</v>
      </c>
      <c r="E146" s="1">
        <v>0.0958896881837456</v>
      </c>
      <c r="F146" s="1" t="s">
        <v>3347</v>
      </c>
    </row>
    <row r="147" ht="16.5" customHeight="1">
      <c r="A147" s="1">
        <v>1.102254207E9</v>
      </c>
      <c r="B147" s="1" t="s">
        <v>3492</v>
      </c>
      <c r="C147" s="1" t="s">
        <v>3345</v>
      </c>
      <c r="D147" s="1" t="s">
        <v>3346</v>
      </c>
      <c r="E147" s="1">
        <v>1.5341599650732</v>
      </c>
      <c r="F147" s="1" t="s">
        <v>3347</v>
      </c>
    </row>
    <row r="148" ht="16.5" customHeight="1">
      <c r="A148" s="1">
        <v>1.102231893E9</v>
      </c>
      <c r="B148" s="1" t="s">
        <v>3493</v>
      </c>
      <c r="C148" s="1" t="s">
        <v>3345</v>
      </c>
      <c r="D148" s="1" t="s">
        <v>3346</v>
      </c>
      <c r="E148" s="1">
        <v>1.34245563457243</v>
      </c>
      <c r="F148" s="1" t="s">
        <v>3347</v>
      </c>
    </row>
    <row r="149" ht="16.5" customHeight="1">
      <c r="A149" s="1">
        <v>1.08934444E9</v>
      </c>
      <c r="B149" s="1" t="s">
        <v>3494</v>
      </c>
      <c r="C149" s="1" t="s">
        <v>3345</v>
      </c>
      <c r="D149" s="1" t="s">
        <v>3346</v>
      </c>
      <c r="E149" s="1">
        <v>1.34977466454586</v>
      </c>
      <c r="F149" s="1" t="s">
        <v>3347</v>
      </c>
    </row>
    <row r="150" ht="16.5" customHeight="1">
      <c r="A150" s="1">
        <v>1.089327675E9</v>
      </c>
      <c r="B150" s="1" t="s">
        <v>3495</v>
      </c>
      <c r="C150" s="1" t="s">
        <v>3345</v>
      </c>
      <c r="D150" s="1" t="s">
        <v>3346</v>
      </c>
      <c r="E150" s="1">
        <v>0.409432480933153</v>
      </c>
      <c r="F150" s="1" t="s">
        <v>3347</v>
      </c>
    </row>
    <row r="151" ht="16.5" customHeight="1">
      <c r="A151" s="1">
        <v>1.075543638E9</v>
      </c>
      <c r="B151" s="1" t="s">
        <v>3496</v>
      </c>
      <c r="C151" s="1" t="s">
        <v>3345</v>
      </c>
      <c r="D151" s="1" t="s">
        <v>3346</v>
      </c>
      <c r="E151" s="1">
        <v>0.109588025284638</v>
      </c>
      <c r="F151" s="1" t="s">
        <v>3347</v>
      </c>
    </row>
    <row r="152" ht="16.5" customHeight="1">
      <c r="A152" s="1">
        <v>1.075518658E9</v>
      </c>
      <c r="B152" s="1" t="s">
        <v>3497</v>
      </c>
      <c r="C152" s="1" t="s">
        <v>3345</v>
      </c>
      <c r="D152" s="1" t="s">
        <v>3346</v>
      </c>
      <c r="E152" s="1">
        <v>1.7534084045542</v>
      </c>
      <c r="F152" s="1" t="s">
        <v>3347</v>
      </c>
    </row>
    <row r="153" ht="16.5" customHeight="1">
      <c r="A153" s="1">
        <v>1.075500598E9</v>
      </c>
      <c r="B153" s="1" t="s">
        <v>3498</v>
      </c>
      <c r="C153" s="1" t="s">
        <v>3345</v>
      </c>
      <c r="D153" s="1" t="s">
        <v>3346</v>
      </c>
      <c r="E153" s="1">
        <v>1.5340777863665</v>
      </c>
      <c r="F153" s="1" t="s">
        <v>3347</v>
      </c>
    </row>
    <row r="154" ht="16.5" customHeight="1">
      <c r="A154" s="1">
        <v>1.069018262E9</v>
      </c>
      <c r="B154" s="1" t="s">
        <v>3499</v>
      </c>
      <c r="C154" s="1" t="s">
        <v>3345</v>
      </c>
      <c r="D154" s="1" t="s">
        <v>3346</v>
      </c>
      <c r="E154" s="1">
        <v>1.4583125</v>
      </c>
      <c r="F154" s="1" t="s">
        <v>3347</v>
      </c>
    </row>
    <row r="155" ht="16.5" customHeight="1">
      <c r="A155" s="1">
        <v>1.060378657E9</v>
      </c>
      <c r="B155" s="1" t="s">
        <v>3500</v>
      </c>
      <c r="C155" s="1" t="s">
        <v>3345</v>
      </c>
      <c r="D155" s="1" t="s">
        <v>3346</v>
      </c>
      <c r="E155" s="1">
        <v>3.33333156754969</v>
      </c>
      <c r="F155" s="1" t="s">
        <v>3347</v>
      </c>
    </row>
    <row r="156" ht="16.5" customHeight="1">
      <c r="A156" s="1">
        <v>1.056642483E9</v>
      </c>
      <c r="B156" s="1" t="s">
        <v>3501</v>
      </c>
      <c r="C156" s="1" t="s">
        <v>3345</v>
      </c>
      <c r="D156" s="1" t="s">
        <v>3346</v>
      </c>
      <c r="E156" s="1">
        <v>0.109586783783844</v>
      </c>
      <c r="F156" s="1" t="s">
        <v>3347</v>
      </c>
    </row>
    <row r="157" ht="16.5" customHeight="1">
      <c r="A157" s="1">
        <v>1.056640063E9</v>
      </c>
      <c r="B157" s="1" t="s">
        <v>3502</v>
      </c>
      <c r="C157" s="1" t="s">
        <v>3345</v>
      </c>
      <c r="D157" s="1" t="s">
        <v>3346</v>
      </c>
      <c r="E157" s="1">
        <v>1.97256210810919</v>
      </c>
      <c r="F157" s="1" t="s">
        <v>3347</v>
      </c>
    </row>
    <row r="158" ht="16.5" customHeight="1">
      <c r="A158" s="1">
        <v>1.056637527E9</v>
      </c>
      <c r="B158" s="1" t="s">
        <v>3503</v>
      </c>
      <c r="C158" s="1" t="s">
        <v>3345</v>
      </c>
      <c r="D158" s="1" t="s">
        <v>3346</v>
      </c>
      <c r="E158" s="1">
        <v>1.31503743563504</v>
      </c>
      <c r="F158" s="1" t="s">
        <v>3347</v>
      </c>
    </row>
    <row r="159" ht="16.5" customHeight="1">
      <c r="A159" s="1">
        <v>1.050504112E9</v>
      </c>
      <c r="B159" s="1" t="s">
        <v>3504</v>
      </c>
      <c r="C159" s="1" t="s">
        <v>3345</v>
      </c>
      <c r="D159" s="1" t="s">
        <v>3346</v>
      </c>
      <c r="E159" s="1">
        <v>1.150625</v>
      </c>
      <c r="F159" s="1" t="s">
        <v>3347</v>
      </c>
    </row>
    <row r="160" ht="16.5" customHeight="1">
      <c r="A160" s="1">
        <v>1.050492896E9</v>
      </c>
      <c r="B160" s="1" t="s">
        <v>3505</v>
      </c>
      <c r="C160" s="1" t="s">
        <v>3345</v>
      </c>
      <c r="D160" s="1" t="s">
        <v>3346</v>
      </c>
      <c r="E160" s="1">
        <v>0.04109375</v>
      </c>
      <c r="F160" s="1" t="s">
        <v>3347</v>
      </c>
    </row>
    <row r="161" ht="16.5" customHeight="1">
      <c r="A161" s="1">
        <v>1.050469924E9</v>
      </c>
      <c r="B161" s="1" t="s">
        <v>3506</v>
      </c>
      <c r="C161" s="1" t="s">
        <v>3345</v>
      </c>
      <c r="D161" s="1" t="s">
        <v>3346</v>
      </c>
      <c r="E161" s="1">
        <v>249.999999999999</v>
      </c>
      <c r="F161" s="1" t="s">
        <v>3347</v>
      </c>
    </row>
    <row r="162" ht="16.5" customHeight="1">
      <c r="A162" s="1">
        <v>1.04774766E9</v>
      </c>
      <c r="B162" s="1" t="s">
        <v>3507</v>
      </c>
      <c r="C162" s="1" t="s">
        <v>3345</v>
      </c>
      <c r="D162" s="1" t="s">
        <v>3346</v>
      </c>
      <c r="E162" s="1">
        <v>2.07876744186046</v>
      </c>
      <c r="F162" s="1" t="s">
        <v>3347</v>
      </c>
    </row>
    <row r="163" ht="16.5" customHeight="1">
      <c r="A163" s="1">
        <v>1.047746603E9</v>
      </c>
      <c r="B163" s="1" t="s">
        <v>3508</v>
      </c>
      <c r="C163" s="1" t="s">
        <v>3345</v>
      </c>
      <c r="D163" s="1" t="s">
        <v>3346</v>
      </c>
      <c r="E163" s="1">
        <v>1.10041860465116</v>
      </c>
      <c r="F163" s="1" t="s">
        <v>3347</v>
      </c>
    </row>
    <row r="164" ht="16.5" customHeight="1">
      <c r="A164" s="1">
        <v>1.046846337E9</v>
      </c>
      <c r="B164" s="1" t="s">
        <v>3509</v>
      </c>
      <c r="C164" s="1" t="s">
        <v>3345</v>
      </c>
      <c r="D164" s="1" t="s">
        <v>3346</v>
      </c>
      <c r="E164" s="1">
        <v>2.94611742424242</v>
      </c>
      <c r="F164" s="1" t="s">
        <v>3347</v>
      </c>
    </row>
    <row r="165" ht="16.5" customHeight="1">
      <c r="A165" s="1">
        <v>1.032422816E9</v>
      </c>
      <c r="B165" s="1" t="s">
        <v>3510</v>
      </c>
      <c r="C165" s="1" t="s">
        <v>3345</v>
      </c>
      <c r="D165" s="1" t="s">
        <v>3346</v>
      </c>
      <c r="E165" s="1">
        <v>0.742133808213391</v>
      </c>
      <c r="F165" s="1" t="s">
        <v>3347</v>
      </c>
    </row>
    <row r="166" ht="16.5" customHeight="1">
      <c r="A166" s="1">
        <v>1.006993858E9</v>
      </c>
      <c r="B166" s="1" t="s">
        <v>3511</v>
      </c>
      <c r="C166" s="1" t="s">
        <v>3345</v>
      </c>
      <c r="D166" s="1" t="s">
        <v>3346</v>
      </c>
      <c r="E166" s="1">
        <v>0.0958849978170754</v>
      </c>
      <c r="F166" s="1" t="s">
        <v>3347</v>
      </c>
    </row>
    <row r="167" ht="16.5" customHeight="1">
      <c r="A167" s="1">
        <v>1.006977341E9</v>
      </c>
      <c r="B167" s="1" t="s">
        <v>3512</v>
      </c>
      <c r="C167" s="1" t="s">
        <v>3345</v>
      </c>
      <c r="D167" s="1" t="s">
        <v>3346</v>
      </c>
      <c r="E167" s="1">
        <v>1.9176999563415</v>
      </c>
      <c r="F167" s="1" t="s">
        <v>3347</v>
      </c>
    </row>
    <row r="168" ht="16.5" customHeight="1">
      <c r="A168" s="1">
        <v>1.00695679E9</v>
      </c>
      <c r="B168" s="1" t="s">
        <v>3513</v>
      </c>
      <c r="C168" s="1" t="s">
        <v>3345</v>
      </c>
      <c r="D168" s="1" t="s">
        <v>3346</v>
      </c>
      <c r="E168" s="1">
        <v>0.958859240651996</v>
      </c>
      <c r="F168" s="1" t="s">
        <v>3347</v>
      </c>
    </row>
    <row r="169" ht="16.5" customHeight="1">
      <c r="A169" s="1">
        <v>1.004541418E9</v>
      </c>
      <c r="B169" s="1" t="s">
        <v>3514</v>
      </c>
      <c r="C169" s="1" t="s">
        <v>3345</v>
      </c>
      <c r="D169" s="1" t="s">
        <v>3346</v>
      </c>
      <c r="E169" s="1">
        <v>1.35197703821526</v>
      </c>
      <c r="F169" s="1" t="s">
        <v>3347</v>
      </c>
    </row>
    <row r="170" ht="16.5" customHeight="1">
      <c r="A170" s="1">
        <v>1.004503634E9</v>
      </c>
      <c r="B170" s="1" t="s">
        <v>3515</v>
      </c>
      <c r="C170" s="1" t="s">
        <v>3345</v>
      </c>
      <c r="D170" s="1" t="s">
        <v>3346</v>
      </c>
      <c r="E170" s="1">
        <v>0.406587748276846</v>
      </c>
      <c r="F170" s="1" t="s">
        <v>3347</v>
      </c>
    </row>
    <row r="171" ht="16.5" customHeight="1">
      <c r="A171" s="1">
        <v>9.91805954E8</v>
      </c>
      <c r="B171" s="1" t="s">
        <v>3516</v>
      </c>
      <c r="C171" s="1" t="s">
        <v>3345</v>
      </c>
      <c r="D171" s="1" t="s">
        <v>3346</v>
      </c>
      <c r="E171" s="1">
        <v>3.33332371364592</v>
      </c>
      <c r="F171" s="1" t="s">
        <v>3347</v>
      </c>
    </row>
    <row r="172" ht="16.5" customHeight="1">
      <c r="A172" s="1">
        <v>9.82350355E8</v>
      </c>
      <c r="B172" s="1" t="s">
        <v>3517</v>
      </c>
      <c r="C172" s="1" t="s">
        <v>3345</v>
      </c>
      <c r="D172" s="1" t="s">
        <v>3346</v>
      </c>
      <c r="E172" s="1">
        <v>1.4583125</v>
      </c>
      <c r="F172" s="1" t="s">
        <v>3347</v>
      </c>
    </row>
    <row r="173" ht="16.5" customHeight="1">
      <c r="A173" s="1">
        <v>9.8140508E8</v>
      </c>
      <c r="B173" s="1" t="s">
        <v>3518</v>
      </c>
      <c r="C173" s="1" t="s">
        <v>3345</v>
      </c>
      <c r="D173" s="1" t="s">
        <v>3346</v>
      </c>
      <c r="E173" s="1">
        <v>0.109588946759504</v>
      </c>
      <c r="F173" s="1" t="s">
        <v>3347</v>
      </c>
    </row>
    <row r="174" ht="16.5" customHeight="1">
      <c r="A174" s="1">
        <v>9.81385321E8</v>
      </c>
      <c r="B174" s="1" t="s">
        <v>3519</v>
      </c>
      <c r="C174" s="1" t="s">
        <v>3345</v>
      </c>
      <c r="D174" s="1" t="s">
        <v>3346</v>
      </c>
      <c r="E174" s="1">
        <v>1.20547841435454</v>
      </c>
      <c r="F174" s="1" t="s">
        <v>3347</v>
      </c>
    </row>
    <row r="175" ht="16.5" customHeight="1">
      <c r="A175" s="1">
        <v>9.81355018E8</v>
      </c>
      <c r="B175" s="1" t="s">
        <v>3520</v>
      </c>
      <c r="C175" s="1" t="s">
        <v>3345</v>
      </c>
      <c r="D175" s="1" t="s">
        <v>3346</v>
      </c>
      <c r="E175" s="1">
        <v>2.08205749710947</v>
      </c>
      <c r="F175" s="1" t="s">
        <v>3347</v>
      </c>
    </row>
    <row r="176" ht="16.5" customHeight="1">
      <c r="A176" s="1">
        <v>9.69843455E8</v>
      </c>
      <c r="B176" s="1" t="s">
        <v>3521</v>
      </c>
      <c r="C176" s="1" t="s">
        <v>3345</v>
      </c>
      <c r="D176" s="1" t="s">
        <v>3522</v>
      </c>
      <c r="E176" s="1">
        <v>0.08</v>
      </c>
      <c r="F176" s="1" t="s">
        <v>3347</v>
      </c>
    </row>
    <row r="177" ht="16.5" customHeight="1">
      <c r="A177" s="1">
        <v>9.68781816E8</v>
      </c>
      <c r="B177" s="1" t="s">
        <v>3523</v>
      </c>
      <c r="C177" s="1" t="s">
        <v>3345</v>
      </c>
      <c r="D177" s="1" t="s">
        <v>3346</v>
      </c>
      <c r="E177" s="1">
        <v>3.33333317620324</v>
      </c>
      <c r="F177" s="1" t="s">
        <v>3347</v>
      </c>
    </row>
    <row r="178" ht="16.5" customHeight="1">
      <c r="A178" s="1">
        <v>9.67147175E8</v>
      </c>
      <c r="B178" s="1" t="s">
        <v>3524</v>
      </c>
      <c r="C178" s="1" t="s">
        <v>3345</v>
      </c>
      <c r="D178" s="1" t="s">
        <v>3346</v>
      </c>
      <c r="E178" s="1">
        <v>1.249875</v>
      </c>
      <c r="F178" s="1" t="s">
        <v>3347</v>
      </c>
    </row>
    <row r="179" ht="16.5" customHeight="1">
      <c r="A179" s="1">
        <v>9.66344723E8</v>
      </c>
      <c r="B179" s="1" t="s">
        <v>3525</v>
      </c>
      <c r="C179" s="1" t="s">
        <v>3345</v>
      </c>
      <c r="D179" s="1" t="s">
        <v>3346</v>
      </c>
      <c r="E179" s="1">
        <v>2.08332558139534</v>
      </c>
      <c r="F179" s="1" t="s">
        <v>3347</v>
      </c>
    </row>
    <row r="180" ht="16.5" customHeight="1">
      <c r="A180" s="1">
        <v>9.66344361E8</v>
      </c>
      <c r="B180" s="1" t="s">
        <v>3526</v>
      </c>
      <c r="C180" s="1" t="s">
        <v>3345</v>
      </c>
      <c r="D180" s="1" t="s">
        <v>3346</v>
      </c>
      <c r="E180" s="1">
        <v>1.09503488372093</v>
      </c>
      <c r="F180" s="1" t="s">
        <v>3347</v>
      </c>
    </row>
    <row r="181" ht="16.5" customHeight="1">
      <c r="A181" s="1">
        <v>9.63662535E8</v>
      </c>
      <c r="B181" s="1" t="s">
        <v>3527</v>
      </c>
      <c r="C181" s="1" t="s">
        <v>3345</v>
      </c>
      <c r="D181" s="1" t="s">
        <v>3346</v>
      </c>
      <c r="E181" s="1">
        <v>0.109576984740464</v>
      </c>
      <c r="F181" s="1" t="s">
        <v>3347</v>
      </c>
    </row>
    <row r="182" ht="16.5" customHeight="1">
      <c r="A182" s="1">
        <v>9.63621716E8</v>
      </c>
      <c r="B182" s="1" t="s">
        <v>3528</v>
      </c>
      <c r="C182" s="1" t="s">
        <v>3345</v>
      </c>
      <c r="D182" s="1" t="s">
        <v>3346</v>
      </c>
      <c r="E182" s="1">
        <v>0.109576984740464</v>
      </c>
      <c r="F182" s="1" t="s">
        <v>3347</v>
      </c>
    </row>
    <row r="183" ht="16.5" customHeight="1">
      <c r="A183" s="1">
        <v>9.63608352E8</v>
      </c>
      <c r="B183" s="1" t="s">
        <v>3529</v>
      </c>
      <c r="C183" s="1" t="s">
        <v>3345</v>
      </c>
      <c r="D183" s="1" t="s">
        <v>3346</v>
      </c>
      <c r="E183" s="1">
        <v>0.109573645693729</v>
      </c>
      <c r="F183" s="1" t="s">
        <v>3347</v>
      </c>
    </row>
    <row r="184" ht="16.5" customHeight="1">
      <c r="A184" s="1">
        <v>9.63579578E8</v>
      </c>
      <c r="B184" s="1" t="s">
        <v>3530</v>
      </c>
      <c r="C184" s="1" t="s">
        <v>3345</v>
      </c>
      <c r="D184" s="1" t="s">
        <v>3346</v>
      </c>
      <c r="E184" s="1">
        <v>2.9584884337307</v>
      </c>
      <c r="F184" s="1" t="s">
        <v>3347</v>
      </c>
    </row>
    <row r="185" ht="16.5" customHeight="1">
      <c r="A185" s="1">
        <v>9.63560241E8</v>
      </c>
      <c r="B185" s="1" t="s">
        <v>3531</v>
      </c>
      <c r="C185" s="1" t="s">
        <v>3345</v>
      </c>
      <c r="D185" s="1" t="s">
        <v>3346</v>
      </c>
      <c r="E185" s="1">
        <v>0.109570764231878</v>
      </c>
      <c r="F185" s="1" t="s">
        <v>3347</v>
      </c>
    </row>
    <row r="186" ht="16.5" customHeight="1">
      <c r="A186" s="1">
        <v>9.45811274E8</v>
      </c>
      <c r="B186" s="1" t="s">
        <v>3532</v>
      </c>
      <c r="C186" s="1" t="s">
        <v>3345</v>
      </c>
      <c r="D186" s="1" t="s">
        <v>3346</v>
      </c>
      <c r="E186" s="1">
        <v>0.689445860436354</v>
      </c>
      <c r="F186" s="1" t="s">
        <v>3347</v>
      </c>
    </row>
    <row r="187" ht="16.5" customHeight="1">
      <c r="A187" s="1">
        <v>9.4064253E8</v>
      </c>
      <c r="B187" s="1" t="s">
        <v>3533</v>
      </c>
      <c r="C187" s="1" t="s">
        <v>3345</v>
      </c>
      <c r="D187" s="1" t="s">
        <v>3346</v>
      </c>
      <c r="E187" s="1">
        <v>2.94611742424242</v>
      </c>
      <c r="F187" s="1" t="s">
        <v>3347</v>
      </c>
    </row>
    <row r="188" ht="16.5" customHeight="1">
      <c r="A188" s="1">
        <v>9.32381794E8</v>
      </c>
      <c r="B188" s="1" t="s">
        <v>3534</v>
      </c>
      <c r="C188" s="1" t="s">
        <v>3345</v>
      </c>
      <c r="D188" s="1" t="s">
        <v>3346</v>
      </c>
      <c r="E188" s="1">
        <v>1.35416411762306</v>
      </c>
      <c r="F188" s="1" t="s">
        <v>3347</v>
      </c>
    </row>
    <row r="189" ht="16.5" customHeight="1">
      <c r="A189" s="1">
        <v>9.3236489E8</v>
      </c>
      <c r="B189" s="1" t="s">
        <v>3535</v>
      </c>
      <c r="C189" s="1" t="s">
        <v>3345</v>
      </c>
      <c r="D189" s="1" t="s">
        <v>3346</v>
      </c>
      <c r="E189" s="1">
        <v>0.403763407969329</v>
      </c>
      <c r="F189" s="1" t="s">
        <v>3347</v>
      </c>
    </row>
    <row r="190" ht="16.5" customHeight="1">
      <c r="A190" s="1">
        <v>9.30892417E8</v>
      </c>
      <c r="B190" s="1" t="s">
        <v>3536</v>
      </c>
      <c r="C190" s="1" t="s">
        <v>3345</v>
      </c>
      <c r="D190" s="1" t="s">
        <v>3346</v>
      </c>
      <c r="E190" s="1">
        <v>2.91666593840439</v>
      </c>
      <c r="F190" s="1" t="s">
        <v>3347</v>
      </c>
    </row>
    <row r="191" ht="16.5" customHeight="1">
      <c r="A191" s="1">
        <v>9.2928467E8</v>
      </c>
      <c r="B191" s="1" t="s">
        <v>3537</v>
      </c>
      <c r="C191" s="1" t="s">
        <v>3345</v>
      </c>
      <c r="D191" s="1" t="s">
        <v>3346</v>
      </c>
      <c r="E191" s="1">
        <v>0.504289526654525</v>
      </c>
      <c r="F191" s="1" t="s">
        <v>3347</v>
      </c>
    </row>
    <row r="192" ht="16.5" customHeight="1">
      <c r="A192" s="1">
        <v>9.28054388E8</v>
      </c>
      <c r="B192" s="1" t="s">
        <v>3538</v>
      </c>
      <c r="C192" s="1" t="s">
        <v>3345</v>
      </c>
      <c r="D192" s="1" t="s">
        <v>3346</v>
      </c>
      <c r="E192" s="1">
        <v>1.67372844813168</v>
      </c>
      <c r="F192" s="1" t="s">
        <v>3347</v>
      </c>
    </row>
    <row r="193" ht="16.5" customHeight="1">
      <c r="A193" s="1">
        <v>9.26536833E8</v>
      </c>
      <c r="B193" s="1" t="s">
        <v>3539</v>
      </c>
      <c r="C193" s="1" t="s">
        <v>3345</v>
      </c>
      <c r="D193" s="1" t="s">
        <v>3346</v>
      </c>
      <c r="E193" s="1">
        <v>4.56546708830066E-4</v>
      </c>
      <c r="F193" s="1" t="s">
        <v>3347</v>
      </c>
    </row>
    <row r="194" ht="16.5" customHeight="1">
      <c r="A194" s="1">
        <v>9.26508723E8</v>
      </c>
      <c r="B194" s="1" t="s">
        <v>3540</v>
      </c>
      <c r="C194" s="1" t="s">
        <v>3345</v>
      </c>
      <c r="D194" s="1" t="s">
        <v>3346</v>
      </c>
      <c r="E194" s="1">
        <v>4.56546708830066E-4</v>
      </c>
      <c r="F194" s="1" t="s">
        <v>3347</v>
      </c>
    </row>
    <row r="195" ht="16.5" customHeight="1">
      <c r="A195" s="1">
        <v>9.26468943E8</v>
      </c>
      <c r="B195" s="1" t="s">
        <v>3541</v>
      </c>
      <c r="C195" s="1" t="s">
        <v>3345</v>
      </c>
      <c r="D195" s="1" t="s">
        <v>3346</v>
      </c>
      <c r="E195" s="1">
        <v>0.126072381663631</v>
      </c>
      <c r="F195" s="1" t="s">
        <v>3347</v>
      </c>
    </row>
    <row r="196" ht="16.5" customHeight="1">
      <c r="A196" s="1">
        <v>9.26428233E8</v>
      </c>
      <c r="B196" s="1" t="s">
        <v>3542</v>
      </c>
      <c r="C196" s="1" t="s">
        <v>3345</v>
      </c>
      <c r="D196" s="1" t="s">
        <v>3346</v>
      </c>
      <c r="E196" s="1">
        <v>0.958898199874495</v>
      </c>
      <c r="F196" s="1" t="s">
        <v>3347</v>
      </c>
    </row>
    <row r="197" ht="16.5" customHeight="1">
      <c r="A197" s="1">
        <v>9.26364908E8</v>
      </c>
      <c r="B197" s="1" t="s">
        <v>3543</v>
      </c>
      <c r="C197" s="1" t="s">
        <v>3345</v>
      </c>
      <c r="D197" s="1" t="s">
        <v>3346</v>
      </c>
      <c r="E197" s="1">
        <v>0.252142026731733</v>
      </c>
      <c r="F197" s="1" t="s">
        <v>3347</v>
      </c>
    </row>
    <row r="198" ht="16.5" customHeight="1">
      <c r="A198" s="1">
        <v>9.26337267E8</v>
      </c>
      <c r="B198" s="1" t="s">
        <v>3544</v>
      </c>
      <c r="C198" s="1" t="s">
        <v>3345</v>
      </c>
      <c r="D198" s="1" t="s">
        <v>3346</v>
      </c>
      <c r="E198" s="1">
        <v>0.126071013365866</v>
      </c>
      <c r="F198" s="1" t="s">
        <v>3347</v>
      </c>
    </row>
    <row r="199" ht="16.5" customHeight="1">
      <c r="A199" s="1">
        <v>9.26283499E8</v>
      </c>
      <c r="B199" s="1" t="s">
        <v>3545</v>
      </c>
      <c r="C199" s="1" t="s">
        <v>3345</v>
      </c>
      <c r="D199" s="1" t="s">
        <v>3346</v>
      </c>
      <c r="E199" s="1">
        <v>0.0130269704165612</v>
      </c>
      <c r="F199" s="1" t="s">
        <v>3347</v>
      </c>
    </row>
    <row r="200" ht="16.5" customHeight="1">
      <c r="A200" s="1">
        <v>9.26250038E8</v>
      </c>
      <c r="B200" s="1" t="s">
        <v>3546</v>
      </c>
      <c r="C200" s="1" t="s">
        <v>3345</v>
      </c>
      <c r="D200" s="1" t="s">
        <v>3346</v>
      </c>
      <c r="E200" s="1">
        <v>0.0531158752424822</v>
      </c>
      <c r="F200" s="1" t="s">
        <v>3347</v>
      </c>
    </row>
    <row r="201" ht="16.5" customHeight="1">
      <c r="A201" s="1">
        <v>9.2619738E8</v>
      </c>
      <c r="B201" s="1" t="s">
        <v>3547</v>
      </c>
      <c r="C201" s="1" t="s">
        <v>3345</v>
      </c>
      <c r="D201" s="1" t="s">
        <v>3346</v>
      </c>
      <c r="E201" s="1">
        <v>0.361872258738294</v>
      </c>
      <c r="F201" s="1" t="s">
        <v>3347</v>
      </c>
    </row>
    <row r="202" ht="16.5" customHeight="1">
      <c r="A202" s="1">
        <v>9.26124841E8</v>
      </c>
      <c r="B202" s="1" t="s">
        <v>3548</v>
      </c>
      <c r="C202" s="1" t="s">
        <v>3345</v>
      </c>
      <c r="D202" s="1" t="s">
        <v>3346</v>
      </c>
      <c r="E202" s="1">
        <v>0.00228273354415033</v>
      </c>
      <c r="F202" s="1" t="s">
        <v>3347</v>
      </c>
    </row>
    <row r="203" ht="16.5" customHeight="1">
      <c r="A203" s="1">
        <v>9.22224732E8</v>
      </c>
      <c r="B203" s="1" t="s">
        <v>3549</v>
      </c>
      <c r="C203" s="1" t="s">
        <v>3345</v>
      </c>
      <c r="D203" s="1" t="s">
        <v>3346</v>
      </c>
      <c r="E203" s="1">
        <v>0.136985457124927</v>
      </c>
      <c r="F203" s="1" t="s">
        <v>3347</v>
      </c>
    </row>
    <row r="204" ht="16.5" customHeight="1">
      <c r="A204" s="1">
        <v>9.22173207E8</v>
      </c>
      <c r="B204" s="1" t="s">
        <v>3550</v>
      </c>
      <c r="C204" s="1" t="s">
        <v>3345</v>
      </c>
      <c r="D204" s="1" t="s">
        <v>3346</v>
      </c>
      <c r="E204" s="1">
        <v>3.01368005674841</v>
      </c>
      <c r="F204" s="1" t="s">
        <v>3347</v>
      </c>
    </row>
    <row r="205" ht="16.5" customHeight="1">
      <c r="A205" s="1">
        <v>9.22133585E8</v>
      </c>
      <c r="B205" s="1" t="s">
        <v>3551</v>
      </c>
      <c r="C205" s="1" t="s">
        <v>3345</v>
      </c>
      <c r="D205" s="1" t="s">
        <v>3346</v>
      </c>
      <c r="E205" s="1">
        <v>1.09587606983984</v>
      </c>
      <c r="F205" s="1" t="s">
        <v>3347</v>
      </c>
    </row>
    <row r="206" ht="16.5" customHeight="1">
      <c r="A206" s="1">
        <v>9.22085787E8</v>
      </c>
      <c r="B206" s="1" t="s">
        <v>3552</v>
      </c>
      <c r="C206" s="1" t="s">
        <v>3345</v>
      </c>
      <c r="D206" s="1" t="s">
        <v>3346</v>
      </c>
      <c r="E206" s="1">
        <v>1.81975450397673</v>
      </c>
      <c r="F206" s="1" t="s">
        <v>3347</v>
      </c>
    </row>
    <row r="207" ht="16.5" customHeight="1">
      <c r="A207" s="1">
        <v>9.22031457E8</v>
      </c>
      <c r="B207" s="1" t="s">
        <v>3553</v>
      </c>
      <c r="C207" s="1" t="s">
        <v>3345</v>
      </c>
      <c r="D207" s="1" t="s">
        <v>3346</v>
      </c>
      <c r="E207" s="1">
        <v>0.13698450872998</v>
      </c>
      <c r="F207" s="1" t="s">
        <v>3347</v>
      </c>
    </row>
    <row r="208" ht="16.5" customHeight="1">
      <c r="A208" s="1">
        <v>9.19342116E8</v>
      </c>
      <c r="B208" s="1" t="s">
        <v>3554</v>
      </c>
      <c r="C208" s="1" t="s">
        <v>3345</v>
      </c>
      <c r="D208" s="1" t="s">
        <v>3346</v>
      </c>
      <c r="E208" s="1">
        <v>1.4583125</v>
      </c>
      <c r="F208" s="1" t="s">
        <v>3347</v>
      </c>
    </row>
    <row r="209" ht="16.5" customHeight="1">
      <c r="A209" s="1">
        <v>9.12350046E8</v>
      </c>
      <c r="B209" s="1" t="s">
        <v>3555</v>
      </c>
      <c r="C209" s="1" t="s">
        <v>3345</v>
      </c>
      <c r="D209" s="1" t="s">
        <v>3346</v>
      </c>
      <c r="E209" s="1">
        <v>45.8768090704131</v>
      </c>
      <c r="F209" s="1" t="s">
        <v>3347</v>
      </c>
    </row>
    <row r="210" ht="16.5" customHeight="1">
      <c r="A210" s="1">
        <v>9.09210383E8</v>
      </c>
      <c r="B210" s="1" t="s">
        <v>3556</v>
      </c>
      <c r="C210" s="1" t="s">
        <v>3345</v>
      </c>
      <c r="D210" s="1" t="s">
        <v>3346</v>
      </c>
      <c r="E210" s="1">
        <v>3.3333320776009</v>
      </c>
      <c r="F210" s="1" t="s">
        <v>3347</v>
      </c>
    </row>
    <row r="211" ht="16.5" customHeight="1">
      <c r="A211" s="1">
        <v>9.0918115E8</v>
      </c>
      <c r="B211" s="1" t="s">
        <v>3557</v>
      </c>
      <c r="C211" s="1" t="s">
        <v>3345</v>
      </c>
      <c r="D211" s="1" t="s">
        <v>3346</v>
      </c>
      <c r="E211" s="1">
        <v>146.324954031582</v>
      </c>
      <c r="F211" s="1" t="s">
        <v>3347</v>
      </c>
    </row>
    <row r="212" ht="16.5" customHeight="1">
      <c r="A212" s="1">
        <v>9.05882781E8</v>
      </c>
      <c r="B212" s="1" t="s">
        <v>3558</v>
      </c>
      <c r="C212" s="1" t="s">
        <v>3345</v>
      </c>
      <c r="D212" s="1" t="s">
        <v>3346</v>
      </c>
      <c r="E212" s="1">
        <v>136.336963698525</v>
      </c>
      <c r="F212" s="1" t="s">
        <v>3347</v>
      </c>
    </row>
    <row r="213" ht="16.5" customHeight="1">
      <c r="A213" s="1">
        <v>9.00674971E8</v>
      </c>
      <c r="B213" s="1" t="s">
        <v>3559</v>
      </c>
      <c r="C213" s="1" t="s">
        <v>3345</v>
      </c>
      <c r="D213" s="1" t="s">
        <v>3346</v>
      </c>
      <c r="E213" s="1">
        <v>0.109586452969587</v>
      </c>
      <c r="F213" s="1" t="s">
        <v>3347</v>
      </c>
    </row>
    <row r="214" ht="16.5" customHeight="1">
      <c r="A214" s="1">
        <v>9.00672731E8</v>
      </c>
      <c r="B214" s="1" t="s">
        <v>3560</v>
      </c>
      <c r="C214" s="1" t="s">
        <v>3345</v>
      </c>
      <c r="D214" s="1" t="s">
        <v>3346</v>
      </c>
      <c r="E214" s="1">
        <v>0.328759358908761</v>
      </c>
      <c r="F214" s="1" t="s">
        <v>3347</v>
      </c>
    </row>
    <row r="215" ht="16.5" customHeight="1">
      <c r="A215" s="1">
        <v>9.00668845E8</v>
      </c>
      <c r="B215" s="1" t="s">
        <v>3561</v>
      </c>
      <c r="C215" s="1" t="s">
        <v>3345</v>
      </c>
      <c r="D215" s="1" t="s">
        <v>3346</v>
      </c>
      <c r="E215" s="1">
        <v>2.95883484728369</v>
      </c>
      <c r="F215" s="1" t="s">
        <v>3347</v>
      </c>
    </row>
    <row r="216" ht="16.5" customHeight="1">
      <c r="A216" s="1">
        <v>9.00126327E8</v>
      </c>
      <c r="B216" s="1" t="s">
        <v>3562</v>
      </c>
      <c r="C216" s="1" t="s">
        <v>3345</v>
      </c>
      <c r="D216" s="1" t="s">
        <v>3346</v>
      </c>
      <c r="E216" s="1">
        <v>1.25</v>
      </c>
      <c r="F216" s="1" t="s">
        <v>3347</v>
      </c>
    </row>
    <row r="217" ht="16.5" customHeight="1">
      <c r="A217" s="1">
        <v>8.99542277E8</v>
      </c>
      <c r="B217" s="1" t="s">
        <v>3563</v>
      </c>
      <c r="C217" s="1" t="s">
        <v>3345</v>
      </c>
      <c r="D217" s="1" t="s">
        <v>3346</v>
      </c>
      <c r="E217" s="1">
        <v>129.954951118042</v>
      </c>
      <c r="F217" s="1" t="s">
        <v>3347</v>
      </c>
    </row>
    <row r="218" ht="16.5" customHeight="1">
      <c r="A218" s="1">
        <v>8.98306639E8</v>
      </c>
      <c r="B218" s="1" t="s">
        <v>3564</v>
      </c>
      <c r="C218" s="1" t="s">
        <v>3345</v>
      </c>
      <c r="D218" s="1" t="s">
        <v>3346</v>
      </c>
      <c r="E218" s="1">
        <v>2.08332558139534</v>
      </c>
      <c r="F218" s="1" t="s">
        <v>3347</v>
      </c>
    </row>
    <row r="219" ht="16.5" customHeight="1">
      <c r="A219" s="1">
        <v>8.9589227E8</v>
      </c>
      <c r="B219" s="1" t="s">
        <v>3565</v>
      </c>
      <c r="C219" s="1" t="s">
        <v>3345</v>
      </c>
      <c r="D219" s="1" t="s">
        <v>3346</v>
      </c>
      <c r="E219" s="1">
        <v>2.94611742424242</v>
      </c>
      <c r="F219" s="1" t="s">
        <v>3347</v>
      </c>
    </row>
    <row r="220" ht="16.5" customHeight="1">
      <c r="A220" s="1">
        <v>8.90501763E8</v>
      </c>
      <c r="B220" s="1" t="s">
        <v>3566</v>
      </c>
      <c r="C220" s="1" t="s">
        <v>3345</v>
      </c>
      <c r="D220" s="1" t="s">
        <v>3346</v>
      </c>
      <c r="E220" s="1">
        <v>39.8325936333043</v>
      </c>
      <c r="F220" s="1" t="s">
        <v>3347</v>
      </c>
    </row>
    <row r="221" ht="16.5" customHeight="1">
      <c r="A221" s="1">
        <v>8.87201461E8</v>
      </c>
      <c r="B221" s="1" t="s">
        <v>3567</v>
      </c>
      <c r="C221" s="1" t="s">
        <v>3345</v>
      </c>
      <c r="D221" s="1" t="s">
        <v>3346</v>
      </c>
      <c r="E221" s="1">
        <v>0.632688532079891</v>
      </c>
      <c r="F221" s="1" t="s">
        <v>3347</v>
      </c>
    </row>
    <row r="222" ht="16.5" customHeight="1">
      <c r="A222" s="1">
        <v>8.80227711E8</v>
      </c>
      <c r="B222" s="1" t="s">
        <v>3568</v>
      </c>
      <c r="C222" s="1" t="s">
        <v>3345</v>
      </c>
      <c r="D222" s="1" t="s">
        <v>3346</v>
      </c>
      <c r="E222" s="1">
        <v>0.0958859240651996</v>
      </c>
      <c r="F222" s="1" t="s">
        <v>3347</v>
      </c>
    </row>
    <row r="223" ht="16.5" customHeight="1">
      <c r="A223" s="1">
        <v>8.80196502E8</v>
      </c>
      <c r="B223" s="1" t="s">
        <v>3569</v>
      </c>
      <c r="C223" s="1" t="s">
        <v>3345</v>
      </c>
      <c r="D223" s="1" t="s">
        <v>3346</v>
      </c>
      <c r="E223" s="1">
        <v>1.63006070910839</v>
      </c>
      <c r="F223" s="1" t="s">
        <v>3347</v>
      </c>
    </row>
    <row r="224" ht="16.5" customHeight="1">
      <c r="A224" s="1">
        <v>8.80159881E8</v>
      </c>
      <c r="B224" s="1" t="s">
        <v>3570</v>
      </c>
      <c r="C224" s="1" t="s">
        <v>3345</v>
      </c>
      <c r="D224" s="1" t="s">
        <v>3346</v>
      </c>
      <c r="E224" s="1">
        <v>1.24648092520367</v>
      </c>
      <c r="F224" s="1" t="s">
        <v>3347</v>
      </c>
    </row>
    <row r="225" ht="16.5" customHeight="1">
      <c r="A225" s="1">
        <v>8.78180067E8</v>
      </c>
      <c r="B225" s="1" t="s">
        <v>3571</v>
      </c>
      <c r="C225" s="1" t="s">
        <v>3345</v>
      </c>
      <c r="D225" s="1" t="s">
        <v>3346</v>
      </c>
      <c r="E225" s="1">
        <v>1.35416411762306</v>
      </c>
      <c r="F225" s="1" t="s">
        <v>3347</v>
      </c>
    </row>
    <row r="226" ht="16.5" customHeight="1">
      <c r="A226" s="1">
        <v>8.69360926E8</v>
      </c>
      <c r="B226" s="1" t="s">
        <v>3572</v>
      </c>
      <c r="C226" s="1" t="s">
        <v>3345</v>
      </c>
      <c r="D226" s="1" t="s">
        <v>3346</v>
      </c>
      <c r="E226" s="1">
        <v>0.109570764231878</v>
      </c>
      <c r="F226" s="1" t="s">
        <v>3347</v>
      </c>
    </row>
    <row r="227" ht="16.5" customHeight="1">
      <c r="A227" s="1">
        <v>8.69332698E8</v>
      </c>
      <c r="B227" s="1" t="s">
        <v>3573</v>
      </c>
      <c r="C227" s="1" t="s">
        <v>3345</v>
      </c>
      <c r="D227" s="1" t="s">
        <v>3346</v>
      </c>
      <c r="E227" s="1">
        <v>2.9584106342607</v>
      </c>
      <c r="F227" s="1" t="s">
        <v>3347</v>
      </c>
    </row>
    <row r="228" ht="16.5" customHeight="1">
      <c r="A228" s="1">
        <v>8.69304757E8</v>
      </c>
      <c r="B228" s="1" t="s">
        <v>3574</v>
      </c>
      <c r="C228" s="1" t="s">
        <v>3345</v>
      </c>
      <c r="D228" s="1" t="s">
        <v>3346</v>
      </c>
      <c r="E228" s="1">
        <v>0.109561918066781</v>
      </c>
      <c r="F228" s="1" t="s">
        <v>3347</v>
      </c>
    </row>
    <row r="229" ht="16.5" customHeight="1">
      <c r="A229" s="1">
        <v>8.65336903E8</v>
      </c>
      <c r="B229" s="1" t="s">
        <v>3575</v>
      </c>
      <c r="C229" s="1" t="s">
        <v>3345</v>
      </c>
      <c r="D229" s="1" t="s">
        <v>3346</v>
      </c>
      <c r="E229" s="1">
        <v>1.4583125</v>
      </c>
      <c r="F229" s="1" t="s">
        <v>3347</v>
      </c>
    </row>
    <row r="230" ht="16.5" customHeight="1">
      <c r="A230" s="1">
        <v>8.64302205E8</v>
      </c>
      <c r="B230" s="1" t="s">
        <v>3576</v>
      </c>
      <c r="C230" s="1" t="s">
        <v>3345</v>
      </c>
      <c r="D230" s="1" t="s">
        <v>3346</v>
      </c>
      <c r="E230" s="1">
        <v>0.104619415561069</v>
      </c>
      <c r="F230" s="1" t="s">
        <v>3347</v>
      </c>
    </row>
    <row r="231" ht="16.5" customHeight="1">
      <c r="A231" s="1">
        <v>8.61449591E8</v>
      </c>
      <c r="B231" s="1" t="s">
        <v>3577</v>
      </c>
      <c r="C231" s="1" t="s">
        <v>3345</v>
      </c>
      <c r="D231" s="1" t="s">
        <v>3346</v>
      </c>
      <c r="E231" s="1">
        <v>0.0049625579710084</v>
      </c>
      <c r="F231" s="1" t="s">
        <v>3347</v>
      </c>
    </row>
    <row r="232" ht="16.5" customHeight="1">
      <c r="A232" s="1">
        <v>8.61413455E8</v>
      </c>
      <c r="B232" s="1" t="s">
        <v>3578</v>
      </c>
      <c r="C232" s="1" t="s">
        <v>3345</v>
      </c>
      <c r="D232" s="1" t="s">
        <v>3346</v>
      </c>
      <c r="E232" s="1">
        <v>0.43832789412831</v>
      </c>
      <c r="F232" s="1" t="s">
        <v>3347</v>
      </c>
    </row>
    <row r="233" ht="16.5" customHeight="1">
      <c r="A233" s="1">
        <v>8.61387863E8</v>
      </c>
      <c r="B233" s="1" t="s">
        <v>3579</v>
      </c>
      <c r="C233" s="1" t="s">
        <v>3345</v>
      </c>
      <c r="D233" s="1" t="s">
        <v>3346</v>
      </c>
      <c r="E233" s="1">
        <v>2.84925141091551</v>
      </c>
      <c r="F233" s="1" t="s">
        <v>3347</v>
      </c>
    </row>
    <row r="234" ht="16.5" customHeight="1">
      <c r="A234" s="1">
        <v>8.59648133E8</v>
      </c>
      <c r="B234" s="1" t="s">
        <v>3580</v>
      </c>
      <c r="C234" s="1" t="s">
        <v>3345</v>
      </c>
      <c r="D234" s="1" t="s">
        <v>3346</v>
      </c>
      <c r="E234" s="1">
        <v>0.109586475825322</v>
      </c>
      <c r="F234" s="1" t="s">
        <v>3347</v>
      </c>
    </row>
    <row r="235" ht="16.5" customHeight="1">
      <c r="A235" s="1">
        <v>8.59646759E8</v>
      </c>
      <c r="B235" s="1" t="s">
        <v>3581</v>
      </c>
      <c r="C235" s="1" t="s">
        <v>3345</v>
      </c>
      <c r="D235" s="1" t="s">
        <v>3346</v>
      </c>
      <c r="E235" s="1">
        <v>1.31503770990386</v>
      </c>
      <c r="F235" s="1" t="s">
        <v>3347</v>
      </c>
    </row>
    <row r="236" ht="16.5" customHeight="1">
      <c r="A236" s="1">
        <v>8.59645325E8</v>
      </c>
      <c r="B236" s="1" t="s">
        <v>3582</v>
      </c>
      <c r="C236" s="1" t="s">
        <v>3345</v>
      </c>
      <c r="D236" s="1" t="s">
        <v>3346</v>
      </c>
      <c r="E236" s="1">
        <v>1.97259877226018</v>
      </c>
      <c r="F236" s="1" t="s">
        <v>3347</v>
      </c>
    </row>
    <row r="237" ht="16.5" customHeight="1">
      <c r="A237" s="1">
        <v>8.59642849E8</v>
      </c>
      <c r="B237" s="1" t="s">
        <v>3583</v>
      </c>
      <c r="C237" s="1" t="s">
        <v>3345</v>
      </c>
      <c r="D237" s="1" t="s">
        <v>3346</v>
      </c>
      <c r="E237" s="1">
        <v>1.25</v>
      </c>
      <c r="F237" s="1" t="s">
        <v>3347</v>
      </c>
    </row>
    <row r="238" ht="16.5" customHeight="1">
      <c r="A238" s="1">
        <v>8.58154932E8</v>
      </c>
      <c r="B238" s="1" t="s">
        <v>3584</v>
      </c>
      <c r="C238" s="1" t="s">
        <v>3345</v>
      </c>
      <c r="D238" s="1" t="s">
        <v>3346</v>
      </c>
      <c r="E238" s="1">
        <v>2.08332558139534</v>
      </c>
      <c r="F238" s="1" t="s">
        <v>3347</v>
      </c>
    </row>
    <row r="239" ht="16.5" customHeight="1">
      <c r="A239" s="1">
        <v>8.43035012E8</v>
      </c>
      <c r="B239" s="1" t="s">
        <v>3585</v>
      </c>
      <c r="C239" s="1" t="s">
        <v>3345</v>
      </c>
      <c r="D239" s="1" t="s">
        <v>3346</v>
      </c>
      <c r="E239" s="1">
        <v>2.94611742424242</v>
      </c>
      <c r="F239" s="1" t="s">
        <v>3347</v>
      </c>
    </row>
    <row r="240" ht="16.5" customHeight="1">
      <c r="A240" s="1">
        <v>8.42645176E8</v>
      </c>
      <c r="B240" s="1" t="s">
        <v>3586</v>
      </c>
      <c r="C240" s="1" t="s">
        <v>3345</v>
      </c>
      <c r="D240" s="1" t="s">
        <v>3346</v>
      </c>
      <c r="E240" s="1">
        <v>0.552162937126332</v>
      </c>
      <c r="F240" s="1" t="s">
        <v>3347</v>
      </c>
    </row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13"/>
    <col customWidth="1" min="2" max="2" width="7.63"/>
    <col customWidth="1" min="3" max="3" width="28.0"/>
    <col customWidth="1" min="4" max="26" width="7.63"/>
  </cols>
  <sheetData>
    <row r="1" ht="14.25" customHeight="1">
      <c r="A1" s="1" t="s">
        <v>13</v>
      </c>
      <c r="B1" s="1" t="s">
        <v>3587</v>
      </c>
      <c r="C1" s="1" t="s">
        <v>14</v>
      </c>
      <c r="D1" s="1" t="s">
        <v>3588</v>
      </c>
      <c r="E1" s="1" t="s">
        <v>19</v>
      </c>
      <c r="F1" s="1" t="s">
        <v>3589</v>
      </c>
      <c r="G1" s="1" t="s">
        <v>22</v>
      </c>
      <c r="H1" s="1" t="s">
        <v>3590</v>
      </c>
    </row>
    <row r="2" ht="14.25" customHeight="1">
      <c r="A2" s="10">
        <v>43563.0</v>
      </c>
      <c r="B2" s="1" t="s">
        <v>3591</v>
      </c>
      <c r="C2" s="1" t="s">
        <v>3592</v>
      </c>
      <c r="D2" s="1" t="s">
        <v>3593</v>
      </c>
      <c r="E2" s="1">
        <v>-132.31</v>
      </c>
      <c r="F2" s="1">
        <v>0.0</v>
      </c>
      <c r="G2" s="1">
        <v>0.0</v>
      </c>
      <c r="H2" s="1">
        <v>0.0</v>
      </c>
    </row>
    <row r="3" ht="14.25" customHeight="1">
      <c r="A3" s="10">
        <v>43563.0</v>
      </c>
      <c r="B3" s="1" t="s">
        <v>3591</v>
      </c>
      <c r="C3" s="1" t="s">
        <v>3592</v>
      </c>
      <c r="D3" s="1" t="s">
        <v>3594</v>
      </c>
      <c r="E3" s="1">
        <v>-276.52</v>
      </c>
      <c r="F3" s="1">
        <v>0.0</v>
      </c>
      <c r="G3" s="1">
        <v>0.0</v>
      </c>
      <c r="H3" s="1">
        <v>0.0</v>
      </c>
    </row>
    <row r="4" ht="14.25" customHeight="1">
      <c r="A4" s="10">
        <v>43563.0</v>
      </c>
      <c r="B4" s="1" t="s">
        <v>3591</v>
      </c>
      <c r="C4" s="1" t="s">
        <v>3592</v>
      </c>
      <c r="D4" s="1" t="s">
        <v>3595</v>
      </c>
      <c r="E4" s="1">
        <v>-306.78</v>
      </c>
      <c r="F4" s="1">
        <v>0.0</v>
      </c>
      <c r="G4" s="1">
        <v>0.0</v>
      </c>
      <c r="H4" s="1">
        <v>0.0</v>
      </c>
    </row>
    <row r="5" ht="14.25" customHeight="1">
      <c r="A5" s="10">
        <v>43563.0</v>
      </c>
      <c r="B5" s="1" t="s">
        <v>3591</v>
      </c>
      <c r="C5" s="1" t="s">
        <v>3592</v>
      </c>
      <c r="D5" s="1" t="s">
        <v>3596</v>
      </c>
      <c r="E5" s="1">
        <v>-189.25</v>
      </c>
      <c r="F5" s="1">
        <v>0.0</v>
      </c>
      <c r="G5" s="1">
        <v>0.0</v>
      </c>
      <c r="H5" s="1">
        <v>0.0</v>
      </c>
    </row>
    <row r="6" ht="14.25" customHeight="1">
      <c r="A6" s="10">
        <v>43563.0</v>
      </c>
      <c r="B6" s="1" t="s">
        <v>3591</v>
      </c>
      <c r="C6" s="1" t="s">
        <v>3592</v>
      </c>
      <c r="D6" s="1" t="s">
        <v>3597</v>
      </c>
      <c r="E6" s="1">
        <v>-443.73</v>
      </c>
      <c r="F6" s="1">
        <v>0.0</v>
      </c>
      <c r="G6" s="1">
        <v>0.0</v>
      </c>
      <c r="H6" s="1">
        <v>0.0</v>
      </c>
    </row>
    <row r="7" ht="14.25" customHeight="1">
      <c r="A7" s="10">
        <v>43563.0</v>
      </c>
      <c r="B7" s="1" t="s">
        <v>3591</v>
      </c>
      <c r="C7" s="1" t="s">
        <v>3592</v>
      </c>
      <c r="D7" s="1" t="s">
        <v>3598</v>
      </c>
      <c r="E7" s="1">
        <v>-34.07</v>
      </c>
      <c r="F7" s="1">
        <v>0.0</v>
      </c>
      <c r="G7" s="1">
        <v>0.0</v>
      </c>
      <c r="H7" s="1">
        <v>0.0</v>
      </c>
    </row>
    <row r="8" ht="14.25" customHeight="1">
      <c r="A8" s="10">
        <v>43563.0</v>
      </c>
      <c r="B8" s="1" t="s">
        <v>3591</v>
      </c>
      <c r="C8" s="1" t="s">
        <v>3592</v>
      </c>
      <c r="D8" s="1" t="s">
        <v>3599</v>
      </c>
      <c r="E8" s="1">
        <v>-27.88</v>
      </c>
      <c r="F8" s="1">
        <v>0.0</v>
      </c>
      <c r="G8" s="1">
        <v>0.0</v>
      </c>
      <c r="H8" s="1">
        <v>0.0</v>
      </c>
    </row>
    <row r="9" ht="14.25" customHeight="1">
      <c r="A9" s="10">
        <v>43563.0</v>
      </c>
      <c r="B9" s="1" t="s">
        <v>3591</v>
      </c>
      <c r="C9" s="1" t="s">
        <v>3592</v>
      </c>
      <c r="D9" s="1" t="s">
        <v>3600</v>
      </c>
      <c r="E9" s="1">
        <v>-396.05</v>
      </c>
      <c r="F9" s="1">
        <v>0.0</v>
      </c>
      <c r="G9" s="1">
        <v>0.0</v>
      </c>
      <c r="H9" s="1">
        <v>0.0</v>
      </c>
    </row>
    <row r="10" ht="14.25" customHeight="1">
      <c r="A10" s="10">
        <v>43563.0</v>
      </c>
      <c r="B10" s="1" t="s">
        <v>3591</v>
      </c>
      <c r="C10" s="1" t="s">
        <v>3592</v>
      </c>
      <c r="D10" s="1" t="s">
        <v>3601</v>
      </c>
      <c r="E10" s="1">
        <v>-41.92</v>
      </c>
      <c r="F10" s="1">
        <v>0.0</v>
      </c>
      <c r="G10" s="1">
        <v>0.0</v>
      </c>
      <c r="H10" s="1">
        <v>0.0</v>
      </c>
    </row>
    <row r="11" ht="14.25" customHeight="1">
      <c r="A11" s="10">
        <v>43563.0</v>
      </c>
      <c r="B11" s="1" t="s">
        <v>3591</v>
      </c>
      <c r="C11" s="1" t="s">
        <v>3592</v>
      </c>
      <c r="D11" s="1" t="s">
        <v>3602</v>
      </c>
      <c r="E11" s="1">
        <v>-544.65</v>
      </c>
      <c r="F11" s="1">
        <v>0.0</v>
      </c>
      <c r="G11" s="1">
        <v>0.0</v>
      </c>
      <c r="H11" s="1">
        <v>0.0</v>
      </c>
    </row>
    <row r="12" ht="14.25" customHeight="1">
      <c r="A12" s="10">
        <v>43563.0</v>
      </c>
      <c r="B12" s="1" t="s">
        <v>3591</v>
      </c>
      <c r="C12" s="1" t="s">
        <v>3592</v>
      </c>
      <c r="D12" s="1" t="s">
        <v>3603</v>
      </c>
      <c r="E12" s="1">
        <v>-463.47</v>
      </c>
      <c r="F12" s="1">
        <v>0.0</v>
      </c>
      <c r="G12" s="1">
        <v>0.0</v>
      </c>
      <c r="H12" s="1">
        <v>0.0</v>
      </c>
    </row>
    <row r="13" ht="14.25" customHeight="1">
      <c r="A13" s="10">
        <v>43563.0</v>
      </c>
      <c r="B13" s="1" t="s">
        <v>3591</v>
      </c>
      <c r="C13" s="1" t="s">
        <v>3592</v>
      </c>
      <c r="D13" s="1" t="s">
        <v>3604</v>
      </c>
      <c r="E13" s="1">
        <v>-23.39</v>
      </c>
      <c r="F13" s="1">
        <v>0.0</v>
      </c>
      <c r="G13" s="1">
        <v>0.0</v>
      </c>
      <c r="H13" s="1">
        <v>0.0</v>
      </c>
    </row>
    <row r="14" ht="14.25" customHeight="1">
      <c r="A14" s="10">
        <v>43563.0</v>
      </c>
      <c r="B14" s="1" t="s">
        <v>3591</v>
      </c>
      <c r="C14" s="1" t="s">
        <v>3592</v>
      </c>
      <c r="D14" s="1" t="s">
        <v>3605</v>
      </c>
      <c r="E14" s="1">
        <v>-24.81</v>
      </c>
      <c r="F14" s="1">
        <v>0.0</v>
      </c>
      <c r="G14" s="1">
        <v>0.0</v>
      </c>
      <c r="H14" s="1">
        <v>0.0</v>
      </c>
    </row>
    <row r="15" ht="14.25" customHeight="1">
      <c r="A15" s="10">
        <v>43563.0</v>
      </c>
      <c r="B15" s="1" t="s">
        <v>3591</v>
      </c>
      <c r="C15" s="1" t="s">
        <v>3592</v>
      </c>
      <c r="D15" s="1" t="s">
        <v>3606</v>
      </c>
      <c r="E15" s="1">
        <v>-69.08</v>
      </c>
      <c r="F15" s="1">
        <v>0.0</v>
      </c>
      <c r="G15" s="1">
        <v>0.0</v>
      </c>
      <c r="H15" s="1">
        <v>0.0</v>
      </c>
    </row>
    <row r="16" ht="14.25" customHeight="1">
      <c r="A16" s="10">
        <v>43563.0</v>
      </c>
      <c r="B16" s="1" t="s">
        <v>3591</v>
      </c>
      <c r="C16" s="1" t="s">
        <v>3592</v>
      </c>
      <c r="D16" s="1" t="s">
        <v>3607</v>
      </c>
      <c r="E16" s="1">
        <v>-61.83</v>
      </c>
      <c r="F16" s="1">
        <v>0.0</v>
      </c>
      <c r="G16" s="1">
        <v>0.0</v>
      </c>
      <c r="H16" s="1">
        <v>0.0</v>
      </c>
    </row>
    <row r="17" ht="14.25" customHeight="1">
      <c r="A17" s="10">
        <v>43563.0</v>
      </c>
      <c r="B17" s="1" t="s">
        <v>3591</v>
      </c>
      <c r="C17" s="1" t="s">
        <v>3592</v>
      </c>
      <c r="E17" s="1">
        <v>-106.45</v>
      </c>
      <c r="F17" s="1">
        <v>0.0</v>
      </c>
      <c r="G17" s="1">
        <v>0.0</v>
      </c>
      <c r="H17" s="1">
        <v>0.0</v>
      </c>
    </row>
    <row r="18" ht="14.25" customHeight="1">
      <c r="A18" s="10">
        <v>43563.0</v>
      </c>
      <c r="B18" s="1" t="s">
        <v>3591</v>
      </c>
      <c r="C18" s="1" t="s">
        <v>3592</v>
      </c>
      <c r="D18" s="1" t="s">
        <v>3608</v>
      </c>
      <c r="E18" s="1">
        <v>-18.69</v>
      </c>
      <c r="F18" s="1">
        <v>0.0</v>
      </c>
      <c r="G18" s="1">
        <v>0.0</v>
      </c>
      <c r="H18" s="1">
        <v>0.0</v>
      </c>
    </row>
    <row r="19" ht="14.25" customHeight="1">
      <c r="A19" s="10">
        <v>43563.0</v>
      </c>
      <c r="B19" s="1" t="s">
        <v>3591</v>
      </c>
      <c r="C19" s="1" t="s">
        <v>3592</v>
      </c>
      <c r="D19" s="1" t="s">
        <v>3609</v>
      </c>
      <c r="E19" s="1">
        <v>-44.39</v>
      </c>
      <c r="F19" s="1">
        <v>0.0</v>
      </c>
      <c r="G19" s="1">
        <v>0.0</v>
      </c>
      <c r="H19" s="1">
        <v>0.0</v>
      </c>
    </row>
    <row r="20" ht="14.25" customHeight="1">
      <c r="A20" s="10">
        <v>43563.0</v>
      </c>
      <c r="B20" s="1" t="s">
        <v>3591</v>
      </c>
      <c r="C20" s="1" t="s">
        <v>3592</v>
      </c>
      <c r="D20" s="1" t="s">
        <v>3610</v>
      </c>
      <c r="E20" s="1">
        <v>-19.69</v>
      </c>
      <c r="F20" s="1">
        <v>0.0</v>
      </c>
      <c r="G20" s="1">
        <v>0.0</v>
      </c>
      <c r="H20" s="1">
        <v>0.0</v>
      </c>
    </row>
    <row r="21" ht="14.25" customHeight="1">
      <c r="A21" s="10">
        <v>43563.0</v>
      </c>
      <c r="B21" s="1" t="s">
        <v>3591</v>
      </c>
      <c r="C21" s="1" t="s">
        <v>22</v>
      </c>
      <c r="D21" s="1" t="s">
        <v>3611</v>
      </c>
      <c r="E21" s="1">
        <v>0.02</v>
      </c>
      <c r="F21" s="1">
        <v>0.0</v>
      </c>
      <c r="G21" s="1">
        <v>0.02</v>
      </c>
      <c r="H21" s="1">
        <v>0.0</v>
      </c>
    </row>
    <row r="22" ht="14.25" customHeight="1">
      <c r="A22" s="10">
        <v>43563.0</v>
      </c>
      <c r="B22" s="1" t="s">
        <v>3591</v>
      </c>
      <c r="C22" s="1" t="s">
        <v>3612</v>
      </c>
      <c r="D22" s="1" t="s">
        <v>3611</v>
      </c>
      <c r="E22" s="1">
        <v>135.7</v>
      </c>
      <c r="F22" s="1">
        <v>135.7</v>
      </c>
      <c r="G22" s="1">
        <v>0.0</v>
      </c>
      <c r="H22" s="1">
        <v>0.0</v>
      </c>
    </row>
    <row r="23" ht="14.25" customHeight="1">
      <c r="A23" s="10">
        <v>43563.0</v>
      </c>
      <c r="B23" s="1" t="s">
        <v>3591</v>
      </c>
      <c r="C23" s="1" t="s">
        <v>22</v>
      </c>
      <c r="D23" s="1" t="s">
        <v>3613</v>
      </c>
      <c r="E23" s="1">
        <v>0.53</v>
      </c>
      <c r="F23" s="1">
        <v>0.0</v>
      </c>
      <c r="G23" s="1">
        <v>0.53</v>
      </c>
      <c r="H23" s="1">
        <v>0.0</v>
      </c>
    </row>
    <row r="24" ht="14.25" customHeight="1">
      <c r="A24" s="10">
        <v>43563.0</v>
      </c>
      <c r="B24" s="1" t="s">
        <v>3591</v>
      </c>
      <c r="C24" s="1" t="s">
        <v>3612</v>
      </c>
      <c r="D24" s="1" t="s">
        <v>3613</v>
      </c>
      <c r="E24" s="1">
        <v>282.81</v>
      </c>
      <c r="F24" s="1">
        <v>282.81</v>
      </c>
      <c r="G24" s="1">
        <v>0.0</v>
      </c>
      <c r="H24" s="1">
        <v>0.0</v>
      </c>
    </row>
    <row r="25" ht="14.25" customHeight="1">
      <c r="A25" s="10">
        <v>43563.0</v>
      </c>
      <c r="B25" s="1" t="s">
        <v>3591</v>
      </c>
      <c r="C25" s="1" t="s">
        <v>22</v>
      </c>
      <c r="D25" s="1" t="s">
        <v>3614</v>
      </c>
      <c r="E25" s="1">
        <v>0.06</v>
      </c>
      <c r="F25" s="1">
        <v>0.0</v>
      </c>
      <c r="G25" s="1">
        <v>0.06</v>
      </c>
      <c r="H25" s="1">
        <v>0.0</v>
      </c>
    </row>
    <row r="26" ht="14.25" customHeight="1">
      <c r="A26" s="10">
        <v>43563.0</v>
      </c>
      <c r="B26" s="1" t="s">
        <v>3591</v>
      </c>
      <c r="C26" s="1" t="s">
        <v>3612</v>
      </c>
      <c r="D26" s="1" t="s">
        <v>3614</v>
      </c>
      <c r="E26" s="1">
        <v>320.09</v>
      </c>
      <c r="F26" s="1">
        <v>320.09</v>
      </c>
      <c r="G26" s="1">
        <v>0.0</v>
      </c>
      <c r="H26" s="1">
        <v>0.0</v>
      </c>
    </row>
    <row r="27" ht="14.25" customHeight="1">
      <c r="A27" s="10">
        <v>43563.0</v>
      </c>
      <c r="B27" s="1" t="s">
        <v>3591</v>
      </c>
      <c r="C27" s="1" t="s">
        <v>22</v>
      </c>
      <c r="D27" s="1" t="s">
        <v>3615</v>
      </c>
      <c r="E27" s="1">
        <v>0.03</v>
      </c>
      <c r="F27" s="1">
        <v>0.0</v>
      </c>
      <c r="G27" s="1">
        <v>0.03</v>
      </c>
      <c r="H27" s="1">
        <v>0.0</v>
      </c>
    </row>
    <row r="28" ht="14.25" customHeight="1">
      <c r="A28" s="10">
        <v>43563.0</v>
      </c>
      <c r="B28" s="1" t="s">
        <v>3591</v>
      </c>
      <c r="C28" s="1" t="s">
        <v>3612</v>
      </c>
      <c r="D28" s="1" t="s">
        <v>3615</v>
      </c>
      <c r="E28" s="1">
        <v>193.97</v>
      </c>
      <c r="F28" s="1">
        <v>193.97</v>
      </c>
      <c r="G28" s="1">
        <v>0.0</v>
      </c>
      <c r="H28" s="1">
        <v>0.0</v>
      </c>
    </row>
    <row r="29" ht="14.25" customHeight="1">
      <c r="A29" s="10">
        <v>43563.0</v>
      </c>
      <c r="B29" s="1" t="s">
        <v>3591</v>
      </c>
      <c r="C29" s="1" t="s">
        <v>22</v>
      </c>
      <c r="D29" s="1" t="s">
        <v>3616</v>
      </c>
      <c r="E29" s="1">
        <v>1.39</v>
      </c>
      <c r="F29" s="1">
        <v>0.0</v>
      </c>
      <c r="G29" s="1">
        <v>1.39</v>
      </c>
      <c r="H29" s="1">
        <v>0.0</v>
      </c>
    </row>
    <row r="30" ht="14.25" customHeight="1">
      <c r="A30" s="10">
        <v>43563.0</v>
      </c>
      <c r="B30" s="1" t="s">
        <v>3591</v>
      </c>
      <c r="C30" s="1" t="s">
        <v>3612</v>
      </c>
      <c r="D30" s="1" t="s">
        <v>3616</v>
      </c>
      <c r="E30" s="1">
        <v>460.06</v>
      </c>
      <c r="F30" s="1">
        <v>460.06</v>
      </c>
      <c r="G30" s="1">
        <v>0.0</v>
      </c>
      <c r="H30" s="1">
        <v>0.0</v>
      </c>
    </row>
    <row r="31" ht="14.25" customHeight="1">
      <c r="A31" s="10">
        <v>43563.0</v>
      </c>
      <c r="B31" s="1" t="s">
        <v>3591</v>
      </c>
      <c r="C31" s="1" t="s">
        <v>22</v>
      </c>
      <c r="D31" s="1" t="s">
        <v>3617</v>
      </c>
      <c r="E31" s="1">
        <v>0.0</v>
      </c>
      <c r="F31" s="1">
        <v>0.0</v>
      </c>
      <c r="G31" s="1">
        <v>0.0</v>
      </c>
      <c r="H31" s="1">
        <v>0.0</v>
      </c>
    </row>
    <row r="32" ht="14.25" customHeight="1">
      <c r="A32" s="10">
        <v>43563.0</v>
      </c>
      <c r="B32" s="1" t="s">
        <v>3591</v>
      </c>
      <c r="C32" s="1" t="s">
        <v>3612</v>
      </c>
      <c r="D32" s="1" t="s">
        <v>3617</v>
      </c>
      <c r="E32" s="1">
        <v>35.01</v>
      </c>
      <c r="F32" s="1">
        <v>35.01</v>
      </c>
      <c r="G32" s="1">
        <v>0.0</v>
      </c>
      <c r="H32" s="1">
        <v>0.0</v>
      </c>
    </row>
    <row r="33" ht="14.25" customHeight="1">
      <c r="A33" s="10">
        <v>43563.0</v>
      </c>
      <c r="B33" s="1" t="s">
        <v>3591</v>
      </c>
      <c r="C33" s="1" t="s">
        <v>22</v>
      </c>
      <c r="D33" s="1" t="s">
        <v>3618</v>
      </c>
      <c r="E33" s="1">
        <v>0.0</v>
      </c>
      <c r="F33" s="1">
        <v>0.0</v>
      </c>
      <c r="G33" s="1">
        <v>0.0</v>
      </c>
      <c r="H33" s="1">
        <v>0.0</v>
      </c>
    </row>
    <row r="34" ht="14.25" customHeight="1">
      <c r="A34" s="10">
        <v>43563.0</v>
      </c>
      <c r="B34" s="1" t="s">
        <v>3591</v>
      </c>
      <c r="C34" s="1" t="s">
        <v>3612</v>
      </c>
      <c r="D34" s="1" t="s">
        <v>3618</v>
      </c>
      <c r="E34" s="1">
        <v>47.56</v>
      </c>
      <c r="F34" s="1">
        <v>47.56</v>
      </c>
      <c r="G34" s="1">
        <v>0.0</v>
      </c>
      <c r="H34" s="1">
        <v>0.0</v>
      </c>
    </row>
    <row r="35" ht="14.25" customHeight="1">
      <c r="A35" s="10">
        <v>43563.0</v>
      </c>
      <c r="B35" s="1" t="s">
        <v>3591</v>
      </c>
      <c r="C35" s="1" t="s">
        <v>22</v>
      </c>
      <c r="D35" s="1" t="s">
        <v>3619</v>
      </c>
      <c r="E35" s="1">
        <v>0.07</v>
      </c>
      <c r="F35" s="1">
        <v>0.0</v>
      </c>
      <c r="G35" s="1">
        <v>0.07</v>
      </c>
      <c r="H35" s="1">
        <v>0.0</v>
      </c>
    </row>
    <row r="36" ht="14.25" customHeight="1">
      <c r="A36" s="10">
        <v>43563.0</v>
      </c>
      <c r="B36" s="1" t="s">
        <v>3591</v>
      </c>
      <c r="C36" s="1" t="s">
        <v>3612</v>
      </c>
      <c r="D36" s="1" t="s">
        <v>3619</v>
      </c>
      <c r="E36" s="1">
        <v>406.2</v>
      </c>
      <c r="F36" s="1">
        <v>406.2</v>
      </c>
      <c r="G36" s="1">
        <v>0.0</v>
      </c>
      <c r="H36" s="1">
        <v>0.0</v>
      </c>
    </row>
    <row r="37" ht="14.25" customHeight="1">
      <c r="A37" s="10">
        <v>43563.0</v>
      </c>
      <c r="B37" s="1" t="s">
        <v>3591</v>
      </c>
      <c r="C37" s="1" t="s">
        <v>22</v>
      </c>
      <c r="D37" s="1" t="s">
        <v>3620</v>
      </c>
      <c r="E37" s="1">
        <v>0.13</v>
      </c>
      <c r="F37" s="1">
        <v>0.0</v>
      </c>
      <c r="G37" s="1">
        <v>0.13</v>
      </c>
      <c r="H37" s="1">
        <v>0.0</v>
      </c>
    </row>
    <row r="38" ht="14.25" customHeight="1">
      <c r="A38" s="10">
        <v>43563.0</v>
      </c>
      <c r="B38" s="1" t="s">
        <v>3591</v>
      </c>
      <c r="C38" s="1" t="s">
        <v>3612</v>
      </c>
      <c r="D38" s="1" t="s">
        <v>3620</v>
      </c>
      <c r="E38" s="1">
        <v>42.74</v>
      </c>
      <c r="F38" s="1">
        <v>42.74</v>
      </c>
      <c r="G38" s="1">
        <v>0.0</v>
      </c>
      <c r="H38" s="1">
        <v>0.0</v>
      </c>
    </row>
    <row r="39" ht="14.25" customHeight="1">
      <c r="A39" s="10">
        <v>43563.0</v>
      </c>
      <c r="B39" s="1" t="s">
        <v>3591</v>
      </c>
      <c r="C39" s="1" t="s">
        <v>22</v>
      </c>
      <c r="D39" s="1" t="s">
        <v>3621</v>
      </c>
      <c r="E39" s="1">
        <v>0.1</v>
      </c>
      <c r="F39" s="1">
        <v>0.0</v>
      </c>
      <c r="G39" s="1">
        <v>0.1</v>
      </c>
      <c r="H39" s="1">
        <v>0.0</v>
      </c>
    </row>
    <row r="40" ht="14.25" customHeight="1">
      <c r="A40" s="10">
        <v>43563.0</v>
      </c>
      <c r="B40" s="1" t="s">
        <v>3591</v>
      </c>
      <c r="C40" s="1" t="s">
        <v>3612</v>
      </c>
      <c r="D40" s="1" t="s">
        <v>3621</v>
      </c>
      <c r="E40" s="1">
        <v>555.4</v>
      </c>
      <c r="F40" s="1">
        <v>555.4</v>
      </c>
      <c r="G40" s="1">
        <v>0.0</v>
      </c>
      <c r="H40" s="1">
        <v>0.0</v>
      </c>
    </row>
    <row r="41" ht="14.25" customHeight="1">
      <c r="A41" s="10">
        <v>43563.0</v>
      </c>
      <c r="B41" s="1" t="s">
        <v>3591</v>
      </c>
      <c r="C41" s="1" t="s">
        <v>22</v>
      </c>
      <c r="D41" s="1" t="s">
        <v>3622</v>
      </c>
      <c r="E41" s="1">
        <v>1.47</v>
      </c>
      <c r="F41" s="1">
        <v>0.0</v>
      </c>
      <c r="G41" s="1">
        <v>1.47</v>
      </c>
      <c r="H41" s="1">
        <v>0.0</v>
      </c>
    </row>
    <row r="42" ht="14.25" customHeight="1">
      <c r="A42" s="10">
        <v>43563.0</v>
      </c>
      <c r="B42" s="1" t="s">
        <v>3591</v>
      </c>
      <c r="C42" s="1" t="s">
        <v>3612</v>
      </c>
      <c r="D42" s="1" t="s">
        <v>3622</v>
      </c>
      <c r="E42" s="1">
        <v>472.3</v>
      </c>
      <c r="F42" s="1">
        <v>472.3</v>
      </c>
      <c r="G42" s="1">
        <v>0.0</v>
      </c>
      <c r="H42" s="1">
        <v>0.0</v>
      </c>
    </row>
    <row r="43" ht="14.25" customHeight="1">
      <c r="A43" s="10">
        <v>43563.0</v>
      </c>
      <c r="B43" s="1" t="s">
        <v>3591</v>
      </c>
      <c r="C43" s="1" t="s">
        <v>22</v>
      </c>
      <c r="D43" s="1" t="s">
        <v>3623</v>
      </c>
      <c r="E43" s="1">
        <v>0.07</v>
      </c>
      <c r="F43" s="1">
        <v>0.0</v>
      </c>
      <c r="G43" s="1">
        <v>0.07</v>
      </c>
      <c r="H43" s="1">
        <v>0.0</v>
      </c>
    </row>
    <row r="44" ht="14.25" customHeight="1">
      <c r="A44" s="10">
        <v>43563.0</v>
      </c>
      <c r="B44" s="1" t="s">
        <v>3591</v>
      </c>
      <c r="C44" s="1" t="s">
        <v>3612</v>
      </c>
      <c r="D44" s="1" t="s">
        <v>3623</v>
      </c>
      <c r="E44" s="1">
        <v>23.84</v>
      </c>
      <c r="F44" s="1">
        <v>23.84</v>
      </c>
      <c r="G44" s="1">
        <v>0.0</v>
      </c>
      <c r="H44" s="1">
        <v>0.0</v>
      </c>
    </row>
    <row r="45" ht="14.25" customHeight="1">
      <c r="A45" s="10">
        <v>43563.0</v>
      </c>
      <c r="B45" s="1" t="s">
        <v>3591</v>
      </c>
      <c r="C45" s="1" t="s">
        <v>22</v>
      </c>
      <c r="D45" s="1" t="s">
        <v>3624</v>
      </c>
      <c r="E45" s="1">
        <v>0.02</v>
      </c>
      <c r="F45" s="1">
        <v>0.0</v>
      </c>
      <c r="G45" s="1">
        <v>0.02</v>
      </c>
      <c r="H45" s="1">
        <v>0.0</v>
      </c>
    </row>
    <row r="46" ht="14.25" customHeight="1">
      <c r="A46" s="10">
        <v>43563.0</v>
      </c>
      <c r="B46" s="1" t="s">
        <v>3591</v>
      </c>
      <c r="C46" s="1" t="s">
        <v>3612</v>
      </c>
      <c r="D46" s="1" t="s">
        <v>3624</v>
      </c>
      <c r="E46" s="1">
        <v>25.3</v>
      </c>
      <c r="F46" s="1">
        <v>25.3</v>
      </c>
      <c r="G46" s="1">
        <v>0.0</v>
      </c>
      <c r="H46" s="1">
        <v>0.0</v>
      </c>
    </row>
    <row r="47" ht="14.25" customHeight="1">
      <c r="A47" s="10">
        <v>43563.0</v>
      </c>
      <c r="B47" s="1" t="s">
        <v>3591</v>
      </c>
      <c r="C47" s="1" t="s">
        <v>22</v>
      </c>
      <c r="D47" s="1" t="s">
        <v>3625</v>
      </c>
      <c r="E47" s="1">
        <v>0.01</v>
      </c>
      <c r="F47" s="1">
        <v>0.0</v>
      </c>
      <c r="G47" s="1">
        <v>0.01</v>
      </c>
      <c r="H47" s="1">
        <v>0.0</v>
      </c>
    </row>
    <row r="48" ht="14.25" customHeight="1">
      <c r="A48" s="10">
        <v>43563.0</v>
      </c>
      <c r="B48" s="1" t="s">
        <v>3591</v>
      </c>
      <c r="C48" s="1" t="s">
        <v>3612</v>
      </c>
      <c r="D48" s="1" t="s">
        <v>3625</v>
      </c>
      <c r="E48" s="1">
        <v>70.29</v>
      </c>
      <c r="F48" s="1">
        <v>70.29</v>
      </c>
      <c r="G48" s="1">
        <v>0.0</v>
      </c>
      <c r="H48" s="1">
        <v>0.0</v>
      </c>
    </row>
    <row r="49" ht="14.25" customHeight="1">
      <c r="A49" s="10">
        <v>43563.0</v>
      </c>
      <c r="B49" s="1" t="s">
        <v>3591</v>
      </c>
      <c r="C49" s="1" t="s">
        <v>22</v>
      </c>
      <c r="D49" s="1" t="s">
        <v>3626</v>
      </c>
      <c r="E49" s="1">
        <v>0.01</v>
      </c>
      <c r="F49" s="1">
        <v>0.0</v>
      </c>
      <c r="G49" s="1">
        <v>0.01</v>
      </c>
      <c r="H49" s="1">
        <v>0.0</v>
      </c>
    </row>
    <row r="50" ht="14.25" customHeight="1">
      <c r="A50" s="10">
        <v>43563.0</v>
      </c>
      <c r="B50" s="1" t="s">
        <v>3591</v>
      </c>
      <c r="C50" s="1" t="s">
        <v>3612</v>
      </c>
      <c r="D50" s="1" t="s">
        <v>3626</v>
      </c>
      <c r="E50" s="1">
        <v>63.61</v>
      </c>
      <c r="F50" s="1">
        <v>63.61</v>
      </c>
      <c r="G50" s="1">
        <v>0.0</v>
      </c>
      <c r="H50" s="1">
        <v>0.0</v>
      </c>
    </row>
    <row r="51" ht="14.25" customHeight="1">
      <c r="A51" s="10">
        <v>43563.0</v>
      </c>
      <c r="B51" s="1" t="s">
        <v>3591</v>
      </c>
      <c r="C51" s="1" t="s">
        <v>22</v>
      </c>
      <c r="D51" s="1" t="s">
        <v>3627</v>
      </c>
      <c r="E51" s="1">
        <v>0.0</v>
      </c>
      <c r="F51" s="1">
        <v>0.0</v>
      </c>
      <c r="G51" s="1">
        <v>0.0</v>
      </c>
      <c r="H51" s="1">
        <v>0.0</v>
      </c>
    </row>
    <row r="52" ht="14.25" customHeight="1">
      <c r="A52" s="10">
        <v>43563.0</v>
      </c>
      <c r="B52" s="1" t="s">
        <v>3591</v>
      </c>
      <c r="C52" s="1" t="s">
        <v>3612</v>
      </c>
      <c r="D52" s="1" t="s">
        <v>3627</v>
      </c>
      <c r="E52" s="1">
        <v>19.49</v>
      </c>
      <c r="F52" s="1">
        <v>19.49</v>
      </c>
      <c r="G52" s="1">
        <v>0.0</v>
      </c>
      <c r="H52" s="1">
        <v>0.0</v>
      </c>
    </row>
    <row r="53" ht="14.25" customHeight="1">
      <c r="A53" s="10">
        <v>43563.0</v>
      </c>
      <c r="B53" s="1" t="s">
        <v>3591</v>
      </c>
      <c r="C53" s="1" t="s">
        <v>22</v>
      </c>
      <c r="D53" s="1" t="s">
        <v>3628</v>
      </c>
      <c r="E53" s="1">
        <v>0.13</v>
      </c>
      <c r="F53" s="1">
        <v>0.0</v>
      </c>
      <c r="G53" s="1">
        <v>0.13</v>
      </c>
      <c r="H53" s="1">
        <v>0.0</v>
      </c>
    </row>
    <row r="54" ht="14.25" customHeight="1">
      <c r="A54" s="10">
        <v>43563.0</v>
      </c>
      <c r="B54" s="1" t="s">
        <v>3591</v>
      </c>
      <c r="C54" s="1" t="s">
        <v>3612</v>
      </c>
      <c r="D54" s="1" t="s">
        <v>3628</v>
      </c>
      <c r="E54" s="1">
        <v>46.45</v>
      </c>
      <c r="F54" s="1">
        <v>46.45</v>
      </c>
      <c r="G54" s="1">
        <v>0.0</v>
      </c>
      <c r="H54" s="1">
        <v>0.0</v>
      </c>
    </row>
    <row r="55" ht="14.25" customHeight="1">
      <c r="A55" s="10">
        <v>43563.0</v>
      </c>
      <c r="B55" s="1" t="s">
        <v>3591</v>
      </c>
      <c r="C55" s="1" t="s">
        <v>22</v>
      </c>
      <c r="D55" s="1" t="s">
        <v>3629</v>
      </c>
      <c r="E55" s="1">
        <v>0.06</v>
      </c>
      <c r="F55" s="1">
        <v>0.0</v>
      </c>
      <c r="G55" s="1">
        <v>0.06</v>
      </c>
      <c r="H55" s="1">
        <v>0.0</v>
      </c>
    </row>
    <row r="56" ht="14.25" customHeight="1">
      <c r="A56" s="10">
        <v>43563.0</v>
      </c>
      <c r="B56" s="1" t="s">
        <v>3591</v>
      </c>
      <c r="C56" s="1" t="s">
        <v>3612</v>
      </c>
      <c r="D56" s="1" t="s">
        <v>3629</v>
      </c>
      <c r="E56" s="1">
        <v>20.04</v>
      </c>
      <c r="F56" s="1">
        <v>20.04</v>
      </c>
      <c r="G56" s="1">
        <v>0.0</v>
      </c>
      <c r="H56" s="1">
        <v>0.0</v>
      </c>
    </row>
    <row r="57" ht="14.25" customHeight="1">
      <c r="A57" s="10">
        <v>43564.0</v>
      </c>
      <c r="B57" s="1" t="s">
        <v>3591</v>
      </c>
      <c r="C57" s="1" t="s">
        <v>3592</v>
      </c>
      <c r="D57" s="1" t="s">
        <v>3630</v>
      </c>
      <c r="E57" s="1">
        <v>-21.85</v>
      </c>
      <c r="F57" s="1">
        <v>0.0</v>
      </c>
      <c r="G57" s="1">
        <v>0.0</v>
      </c>
      <c r="H57" s="1">
        <v>0.0</v>
      </c>
    </row>
    <row r="58" ht="14.25" customHeight="1">
      <c r="A58" s="10">
        <v>43564.0</v>
      </c>
      <c r="B58" s="1" t="s">
        <v>3591</v>
      </c>
      <c r="C58" s="1" t="s">
        <v>3592</v>
      </c>
      <c r="D58" s="1" t="s">
        <v>3631</v>
      </c>
      <c r="E58" s="1">
        <v>-19.36</v>
      </c>
      <c r="F58" s="1">
        <v>0.0</v>
      </c>
      <c r="G58" s="1">
        <v>0.0</v>
      </c>
      <c r="H58" s="1">
        <v>0.0</v>
      </c>
    </row>
    <row r="59" ht="14.25" customHeight="1">
      <c r="A59" s="10">
        <v>43564.0</v>
      </c>
      <c r="B59" s="1" t="s">
        <v>3591</v>
      </c>
      <c r="C59" s="1" t="s">
        <v>3592</v>
      </c>
      <c r="D59" s="1" t="s">
        <v>3632</v>
      </c>
      <c r="E59" s="1">
        <v>-251.4</v>
      </c>
      <c r="F59" s="1">
        <v>0.0</v>
      </c>
      <c r="G59" s="1">
        <v>0.0</v>
      </c>
      <c r="H59" s="1">
        <v>0.0</v>
      </c>
    </row>
    <row r="60" ht="14.25" customHeight="1">
      <c r="A60" s="10">
        <v>43564.0</v>
      </c>
      <c r="B60" s="1" t="s">
        <v>3591</v>
      </c>
      <c r="C60" s="1" t="s">
        <v>3592</v>
      </c>
      <c r="D60" s="1" t="s">
        <v>3633</v>
      </c>
      <c r="E60" s="1">
        <v>-11.51</v>
      </c>
      <c r="F60" s="1">
        <v>0.0</v>
      </c>
      <c r="G60" s="1">
        <v>0.0</v>
      </c>
      <c r="H60" s="1">
        <v>0.0</v>
      </c>
    </row>
    <row r="61" ht="14.25" customHeight="1">
      <c r="A61" s="10">
        <v>43564.0</v>
      </c>
      <c r="B61" s="1" t="s">
        <v>3591</v>
      </c>
      <c r="C61" s="1" t="s">
        <v>22</v>
      </c>
      <c r="D61" s="1" t="s">
        <v>3634</v>
      </c>
      <c r="E61" s="1">
        <v>0.06</v>
      </c>
      <c r="F61" s="1">
        <v>0.0</v>
      </c>
      <c r="G61" s="1">
        <v>0.06</v>
      </c>
      <c r="H61" s="1">
        <v>0.0</v>
      </c>
    </row>
    <row r="62" ht="14.25" customHeight="1">
      <c r="A62" s="10">
        <v>43564.0</v>
      </c>
      <c r="B62" s="1" t="s">
        <v>3591</v>
      </c>
      <c r="C62" s="1" t="s">
        <v>3612</v>
      </c>
      <c r="D62" s="1" t="s">
        <v>3634</v>
      </c>
      <c r="E62" s="1">
        <v>22.83</v>
      </c>
      <c r="F62" s="1">
        <v>22.83</v>
      </c>
      <c r="G62" s="1">
        <v>0.0</v>
      </c>
      <c r="H62" s="1">
        <v>0.0</v>
      </c>
    </row>
    <row r="63" ht="14.25" customHeight="1">
      <c r="A63" s="10">
        <v>43564.0</v>
      </c>
      <c r="B63" s="1" t="s">
        <v>3591</v>
      </c>
      <c r="C63" s="1" t="s">
        <v>22</v>
      </c>
      <c r="D63" s="1" t="s">
        <v>3635</v>
      </c>
      <c r="E63" s="1">
        <v>0.05</v>
      </c>
      <c r="F63" s="1">
        <v>0.0</v>
      </c>
      <c r="G63" s="1">
        <v>0.05</v>
      </c>
      <c r="H63" s="1">
        <v>0.0</v>
      </c>
    </row>
    <row r="64" ht="14.25" customHeight="1">
      <c r="A64" s="10">
        <v>43564.0</v>
      </c>
      <c r="B64" s="1" t="s">
        <v>3591</v>
      </c>
      <c r="C64" s="1" t="s">
        <v>3612</v>
      </c>
      <c r="D64" s="1" t="s">
        <v>3635</v>
      </c>
      <c r="E64" s="1">
        <v>20.03</v>
      </c>
      <c r="F64" s="1">
        <v>20.03</v>
      </c>
      <c r="G64" s="1">
        <v>0.0</v>
      </c>
      <c r="H64" s="1">
        <v>0.0</v>
      </c>
    </row>
    <row r="65" ht="14.25" customHeight="1">
      <c r="A65" s="10">
        <v>43564.0</v>
      </c>
      <c r="B65" s="1" t="s">
        <v>3591</v>
      </c>
      <c r="C65" s="1" t="s">
        <v>22</v>
      </c>
      <c r="D65" s="1" t="s">
        <v>3636</v>
      </c>
      <c r="E65" s="1">
        <v>0.7</v>
      </c>
      <c r="F65" s="1">
        <v>0.0</v>
      </c>
      <c r="G65" s="1">
        <v>0.7</v>
      </c>
      <c r="H65" s="1">
        <v>0.0</v>
      </c>
    </row>
    <row r="66" ht="14.25" customHeight="1">
      <c r="A66" s="10">
        <v>43564.0</v>
      </c>
      <c r="B66" s="1" t="s">
        <v>3591</v>
      </c>
      <c r="C66" s="1" t="s">
        <v>3612</v>
      </c>
      <c r="D66" s="1" t="s">
        <v>3636</v>
      </c>
      <c r="E66" s="1">
        <v>256.72</v>
      </c>
      <c r="F66" s="1">
        <v>256.72</v>
      </c>
      <c r="G66" s="1">
        <v>0.0</v>
      </c>
      <c r="H66" s="1">
        <v>0.0</v>
      </c>
    </row>
    <row r="67" ht="14.25" customHeight="1">
      <c r="A67" s="10">
        <v>43564.0</v>
      </c>
      <c r="B67" s="1" t="s">
        <v>3591</v>
      </c>
      <c r="C67" s="1" t="s">
        <v>22</v>
      </c>
      <c r="D67" s="1" t="s">
        <v>3637</v>
      </c>
      <c r="E67" s="1">
        <v>0.03</v>
      </c>
      <c r="F67" s="1">
        <v>0.0</v>
      </c>
      <c r="G67" s="1">
        <v>0.03</v>
      </c>
      <c r="H67" s="1">
        <v>0.0</v>
      </c>
    </row>
    <row r="68" ht="14.25" customHeight="1">
      <c r="A68" s="10">
        <v>43564.0</v>
      </c>
      <c r="B68" s="1" t="s">
        <v>3591</v>
      </c>
      <c r="C68" s="1" t="s">
        <v>3612</v>
      </c>
      <c r="D68" s="1" t="s">
        <v>3637</v>
      </c>
      <c r="E68" s="1">
        <v>12.16</v>
      </c>
      <c r="F68" s="1">
        <v>12.16</v>
      </c>
      <c r="G68" s="1">
        <v>0.0</v>
      </c>
      <c r="H68" s="1">
        <v>0.0</v>
      </c>
    </row>
    <row r="69" ht="14.25" customHeight="1">
      <c r="A69" s="10">
        <v>43565.0</v>
      </c>
      <c r="B69" s="1" t="s">
        <v>3591</v>
      </c>
      <c r="C69" s="1" t="s">
        <v>3592</v>
      </c>
      <c r="E69" s="1">
        <v>-27.51</v>
      </c>
      <c r="F69" s="1">
        <v>0.0</v>
      </c>
      <c r="G69" s="1">
        <v>0.0</v>
      </c>
      <c r="H69" s="1">
        <v>0.0</v>
      </c>
    </row>
    <row r="70" ht="14.25" customHeight="1">
      <c r="A70" s="10">
        <v>43565.0</v>
      </c>
      <c r="B70" s="1" t="s">
        <v>3591</v>
      </c>
      <c r="C70" s="1" t="s">
        <v>3592</v>
      </c>
      <c r="D70" s="1" t="s">
        <v>3638</v>
      </c>
      <c r="E70" s="1">
        <v>-690.63</v>
      </c>
      <c r="F70" s="1">
        <v>0.0</v>
      </c>
      <c r="G70" s="1">
        <v>0.0</v>
      </c>
      <c r="H70" s="1">
        <v>0.0</v>
      </c>
    </row>
    <row r="71" ht="14.25" customHeight="1">
      <c r="A71" s="10">
        <v>43565.0</v>
      </c>
      <c r="B71" s="1" t="s">
        <v>3591</v>
      </c>
      <c r="C71" s="1" t="s">
        <v>3592</v>
      </c>
      <c r="D71" s="1" t="s">
        <v>3639</v>
      </c>
      <c r="E71" s="1">
        <v>-25.44</v>
      </c>
      <c r="F71" s="1">
        <v>0.0</v>
      </c>
      <c r="G71" s="1">
        <v>0.0</v>
      </c>
      <c r="H71" s="1">
        <v>0.0</v>
      </c>
    </row>
    <row r="72" ht="14.25" customHeight="1">
      <c r="A72" s="10">
        <v>43565.0</v>
      </c>
      <c r="B72" s="1" t="s">
        <v>3591</v>
      </c>
      <c r="C72" s="1" t="s">
        <v>3592</v>
      </c>
      <c r="D72" s="1" t="s">
        <v>3640</v>
      </c>
      <c r="E72" s="1">
        <v>-53.4</v>
      </c>
      <c r="F72" s="1">
        <v>0.0</v>
      </c>
      <c r="G72" s="1">
        <v>0.0</v>
      </c>
      <c r="H72" s="1">
        <v>0.0</v>
      </c>
    </row>
    <row r="73" ht="14.25" customHeight="1">
      <c r="A73" s="10">
        <v>43565.0</v>
      </c>
      <c r="B73" s="1" t="s">
        <v>3591</v>
      </c>
      <c r="C73" s="1" t="s">
        <v>3592</v>
      </c>
      <c r="D73" s="1" t="s">
        <v>3641</v>
      </c>
      <c r="E73" s="1">
        <v>-131.17</v>
      </c>
      <c r="F73" s="1">
        <v>0.0</v>
      </c>
      <c r="G73" s="1">
        <v>0.0</v>
      </c>
      <c r="H73" s="1">
        <v>0.0</v>
      </c>
    </row>
    <row r="74" ht="14.25" customHeight="1">
      <c r="A74" s="10">
        <v>43565.0</v>
      </c>
      <c r="B74" s="1" t="s">
        <v>3591</v>
      </c>
      <c r="C74" s="1" t="s">
        <v>3592</v>
      </c>
      <c r="D74" s="1" t="s">
        <v>3642</v>
      </c>
      <c r="E74" s="1">
        <v>-33.1</v>
      </c>
      <c r="F74" s="1">
        <v>0.0</v>
      </c>
      <c r="G74" s="1">
        <v>0.0</v>
      </c>
      <c r="H74" s="1">
        <v>0.0</v>
      </c>
    </row>
    <row r="75" ht="14.25" customHeight="1">
      <c r="A75" s="10">
        <v>43565.0</v>
      </c>
      <c r="B75" s="1" t="s">
        <v>3591</v>
      </c>
      <c r="C75" s="1" t="s">
        <v>22</v>
      </c>
      <c r="D75" s="1" t="s">
        <v>3643</v>
      </c>
      <c r="E75" s="1">
        <v>2.04</v>
      </c>
      <c r="F75" s="1">
        <v>0.0</v>
      </c>
      <c r="G75" s="1">
        <v>2.04</v>
      </c>
      <c r="H75" s="1">
        <v>0.0</v>
      </c>
    </row>
    <row r="76" ht="14.25" customHeight="1">
      <c r="A76" s="10">
        <v>43565.0</v>
      </c>
      <c r="B76" s="1" t="s">
        <v>3591</v>
      </c>
      <c r="C76" s="1" t="s">
        <v>3612</v>
      </c>
      <c r="D76" s="1" t="s">
        <v>3643</v>
      </c>
      <c r="E76" s="1">
        <v>698.95</v>
      </c>
      <c r="F76" s="1">
        <v>698.95</v>
      </c>
      <c r="G76" s="1">
        <v>0.0</v>
      </c>
      <c r="H76" s="1">
        <v>0.0</v>
      </c>
    </row>
    <row r="77" ht="14.25" customHeight="1">
      <c r="A77" s="10">
        <v>43565.0</v>
      </c>
      <c r="B77" s="1" t="s">
        <v>3591</v>
      </c>
      <c r="C77" s="1" t="s">
        <v>22</v>
      </c>
      <c r="D77" s="1" t="s">
        <v>3644</v>
      </c>
      <c r="E77" s="1">
        <v>0.07</v>
      </c>
      <c r="F77" s="1">
        <v>0.0</v>
      </c>
      <c r="G77" s="1">
        <v>0.07</v>
      </c>
      <c r="H77" s="1">
        <v>0.0</v>
      </c>
    </row>
    <row r="78" ht="14.25" customHeight="1">
      <c r="A78" s="10">
        <v>43565.0</v>
      </c>
      <c r="B78" s="1" t="s">
        <v>3591</v>
      </c>
      <c r="C78" s="1" t="s">
        <v>3612</v>
      </c>
      <c r="D78" s="1" t="s">
        <v>3644</v>
      </c>
      <c r="E78" s="1">
        <v>26.23</v>
      </c>
      <c r="F78" s="1">
        <v>26.23</v>
      </c>
      <c r="G78" s="1">
        <v>0.0</v>
      </c>
      <c r="H78" s="1">
        <v>0.0</v>
      </c>
    </row>
    <row r="79" ht="14.25" customHeight="1">
      <c r="A79" s="10">
        <v>43565.0</v>
      </c>
      <c r="B79" s="1" t="s">
        <v>3591</v>
      </c>
      <c r="C79" s="1" t="s">
        <v>22</v>
      </c>
      <c r="D79" s="1" t="s">
        <v>3645</v>
      </c>
      <c r="E79" s="1">
        <v>0.15</v>
      </c>
      <c r="F79" s="1">
        <v>0.0</v>
      </c>
      <c r="G79" s="1">
        <v>0.15</v>
      </c>
      <c r="H79" s="1">
        <v>0.0</v>
      </c>
    </row>
    <row r="80" ht="14.25" customHeight="1">
      <c r="A80" s="10">
        <v>43565.0</v>
      </c>
      <c r="B80" s="1" t="s">
        <v>3591</v>
      </c>
      <c r="C80" s="1" t="s">
        <v>3612</v>
      </c>
      <c r="D80" s="1" t="s">
        <v>3645</v>
      </c>
      <c r="E80" s="1">
        <v>54.48</v>
      </c>
      <c r="F80" s="1">
        <v>54.48</v>
      </c>
      <c r="G80" s="1">
        <v>0.0</v>
      </c>
      <c r="H80" s="1">
        <v>0.0</v>
      </c>
    </row>
    <row r="81" ht="14.25" customHeight="1">
      <c r="A81" s="10">
        <v>43565.0</v>
      </c>
      <c r="B81" s="1" t="s">
        <v>3591</v>
      </c>
      <c r="C81" s="1" t="s">
        <v>22</v>
      </c>
      <c r="D81" s="1" t="s">
        <v>3646</v>
      </c>
      <c r="E81" s="1">
        <v>0.38</v>
      </c>
      <c r="F81" s="1">
        <v>0.0</v>
      </c>
      <c r="G81" s="1">
        <v>0.38</v>
      </c>
      <c r="H81" s="1">
        <v>0.0</v>
      </c>
    </row>
    <row r="82" ht="14.25" customHeight="1">
      <c r="A82" s="10">
        <v>43565.0</v>
      </c>
      <c r="B82" s="1" t="s">
        <v>3591</v>
      </c>
      <c r="C82" s="1" t="s">
        <v>3612</v>
      </c>
      <c r="D82" s="1" t="s">
        <v>3646</v>
      </c>
      <c r="E82" s="1">
        <v>133.54</v>
      </c>
      <c r="F82" s="1">
        <v>133.54</v>
      </c>
      <c r="G82" s="1">
        <v>0.0</v>
      </c>
      <c r="H82" s="1">
        <v>0.0</v>
      </c>
    </row>
    <row r="83" ht="14.25" customHeight="1">
      <c r="A83" s="10">
        <v>43565.0</v>
      </c>
      <c r="B83" s="1" t="s">
        <v>3591</v>
      </c>
      <c r="C83" s="1" t="s">
        <v>22</v>
      </c>
      <c r="D83" s="1" t="s">
        <v>3647</v>
      </c>
      <c r="E83" s="1">
        <v>0.1</v>
      </c>
      <c r="F83" s="1">
        <v>0.0</v>
      </c>
      <c r="G83" s="1">
        <v>0.1</v>
      </c>
      <c r="H83" s="1">
        <v>0.0</v>
      </c>
    </row>
    <row r="84" ht="14.25" customHeight="1">
      <c r="A84" s="10">
        <v>43565.0</v>
      </c>
      <c r="B84" s="1" t="s">
        <v>3591</v>
      </c>
      <c r="C84" s="1" t="s">
        <v>3612</v>
      </c>
      <c r="D84" s="1" t="s">
        <v>3647</v>
      </c>
      <c r="E84" s="1">
        <v>36.85</v>
      </c>
      <c r="F84" s="1">
        <v>36.85</v>
      </c>
      <c r="G84" s="1">
        <v>0.0</v>
      </c>
      <c r="H84" s="1">
        <v>0.0</v>
      </c>
    </row>
    <row r="85" ht="14.25" customHeight="1">
      <c r="A85" s="10">
        <v>43566.0</v>
      </c>
      <c r="B85" s="1" t="s">
        <v>3591</v>
      </c>
      <c r="C85" s="1" t="s">
        <v>3592</v>
      </c>
      <c r="D85" s="1" t="s">
        <v>3648</v>
      </c>
      <c r="E85" s="1">
        <v>-10.89</v>
      </c>
      <c r="F85" s="1">
        <v>0.0</v>
      </c>
      <c r="G85" s="1">
        <v>0.0</v>
      </c>
      <c r="H85" s="1">
        <v>0.0</v>
      </c>
    </row>
    <row r="86" ht="14.25" customHeight="1">
      <c r="A86" s="10">
        <v>43566.0</v>
      </c>
      <c r="B86" s="1" t="s">
        <v>3591</v>
      </c>
      <c r="C86" s="1" t="s">
        <v>3592</v>
      </c>
      <c r="D86" s="1" t="s">
        <v>3649</v>
      </c>
      <c r="E86" s="1">
        <v>-105.01</v>
      </c>
      <c r="F86" s="1">
        <v>0.0</v>
      </c>
      <c r="G86" s="1">
        <v>0.0</v>
      </c>
      <c r="H86" s="1">
        <v>0.0</v>
      </c>
    </row>
    <row r="87" ht="14.25" customHeight="1">
      <c r="A87" s="10">
        <v>43566.0</v>
      </c>
      <c r="B87" s="1" t="s">
        <v>3591</v>
      </c>
      <c r="C87" s="1" t="s">
        <v>3592</v>
      </c>
      <c r="D87" s="1" t="s">
        <v>3650</v>
      </c>
      <c r="E87" s="1">
        <v>-196.13</v>
      </c>
      <c r="F87" s="1">
        <v>0.0</v>
      </c>
      <c r="G87" s="1">
        <v>0.0</v>
      </c>
      <c r="H87" s="1">
        <v>0.0</v>
      </c>
    </row>
    <row r="88" ht="14.25" customHeight="1">
      <c r="A88" s="10">
        <v>43566.0</v>
      </c>
      <c r="B88" s="1" t="s">
        <v>3591</v>
      </c>
      <c r="C88" s="1" t="s">
        <v>22</v>
      </c>
      <c r="D88" s="1" t="s">
        <v>3651</v>
      </c>
      <c r="E88" s="1">
        <v>0.03</v>
      </c>
      <c r="F88" s="1">
        <v>0.0</v>
      </c>
      <c r="G88" s="1">
        <v>0.03</v>
      </c>
      <c r="H88" s="1">
        <v>0.0</v>
      </c>
    </row>
    <row r="89" ht="14.25" customHeight="1">
      <c r="A89" s="10">
        <v>43566.0</v>
      </c>
      <c r="B89" s="1" t="s">
        <v>3591</v>
      </c>
      <c r="C89" s="1" t="s">
        <v>3612</v>
      </c>
      <c r="D89" s="1" t="s">
        <v>3651</v>
      </c>
      <c r="E89" s="1">
        <v>11.18</v>
      </c>
      <c r="F89" s="1">
        <v>11.18</v>
      </c>
      <c r="G89" s="1">
        <v>0.0</v>
      </c>
      <c r="H89" s="1">
        <v>0.0</v>
      </c>
    </row>
    <row r="90" ht="14.25" customHeight="1">
      <c r="A90" s="10">
        <v>43566.0</v>
      </c>
      <c r="B90" s="1" t="s">
        <v>3591</v>
      </c>
      <c r="C90" s="1" t="s">
        <v>22</v>
      </c>
      <c r="D90" s="1" t="s">
        <v>3652</v>
      </c>
      <c r="E90" s="1">
        <v>0.02</v>
      </c>
      <c r="F90" s="1">
        <v>0.0</v>
      </c>
      <c r="G90" s="1">
        <v>0.02</v>
      </c>
      <c r="H90" s="1">
        <v>0.0</v>
      </c>
    </row>
    <row r="91" ht="14.25" customHeight="1">
      <c r="A91" s="10">
        <v>43566.0</v>
      </c>
      <c r="B91" s="1" t="s">
        <v>3591</v>
      </c>
      <c r="C91" s="1" t="s">
        <v>3612</v>
      </c>
      <c r="D91" s="1" t="s">
        <v>3652</v>
      </c>
      <c r="E91" s="1">
        <v>106.45</v>
      </c>
      <c r="F91" s="1">
        <v>106.45</v>
      </c>
      <c r="G91" s="1">
        <v>0.0</v>
      </c>
      <c r="H91" s="1">
        <v>0.0</v>
      </c>
    </row>
    <row r="92" ht="14.25" customHeight="1">
      <c r="A92" s="10">
        <v>43566.0</v>
      </c>
      <c r="B92" s="1" t="s">
        <v>3591</v>
      </c>
      <c r="C92" s="1" t="s">
        <v>22</v>
      </c>
      <c r="D92" s="1" t="s">
        <v>3653</v>
      </c>
      <c r="E92" s="1">
        <v>0.59</v>
      </c>
      <c r="F92" s="1">
        <v>0.0</v>
      </c>
      <c r="G92" s="1">
        <v>0.59</v>
      </c>
      <c r="H92" s="1">
        <v>0.0</v>
      </c>
    </row>
    <row r="93" ht="14.25" customHeight="1">
      <c r="A93" s="10">
        <v>43566.0</v>
      </c>
      <c r="B93" s="1" t="s">
        <v>3591</v>
      </c>
      <c r="C93" s="1" t="s">
        <v>3612</v>
      </c>
      <c r="D93" s="1" t="s">
        <v>3653</v>
      </c>
      <c r="E93" s="1">
        <v>202.42</v>
      </c>
      <c r="F93" s="1">
        <v>202.42</v>
      </c>
      <c r="G93" s="1">
        <v>0.0</v>
      </c>
      <c r="H93" s="1">
        <v>0.0</v>
      </c>
    </row>
    <row r="94" ht="14.25" customHeight="1">
      <c r="A94" s="10">
        <v>43567.0</v>
      </c>
      <c r="B94" s="1" t="s">
        <v>3591</v>
      </c>
      <c r="C94" s="1" t="s">
        <v>3592</v>
      </c>
      <c r="E94" s="1">
        <v>-62.1</v>
      </c>
      <c r="F94" s="1">
        <v>0.0</v>
      </c>
      <c r="G94" s="1">
        <v>0.0</v>
      </c>
      <c r="H94" s="1">
        <v>0.0</v>
      </c>
    </row>
    <row r="95" ht="14.25" customHeight="1">
      <c r="A95" s="10">
        <v>43567.0</v>
      </c>
      <c r="B95" s="1" t="s">
        <v>3591</v>
      </c>
      <c r="C95" s="1" t="s">
        <v>3592</v>
      </c>
      <c r="D95" s="1" t="s">
        <v>3654</v>
      </c>
      <c r="E95" s="1">
        <v>-16.08</v>
      </c>
      <c r="F95" s="1">
        <v>0.0</v>
      </c>
      <c r="G95" s="1">
        <v>0.0</v>
      </c>
      <c r="H95" s="1">
        <v>0.0</v>
      </c>
    </row>
    <row r="96" ht="14.25" customHeight="1">
      <c r="A96" s="10">
        <v>43567.0</v>
      </c>
      <c r="B96" s="1" t="s">
        <v>3591</v>
      </c>
      <c r="C96" s="1" t="s">
        <v>3592</v>
      </c>
      <c r="D96" s="1" t="s">
        <v>3655</v>
      </c>
      <c r="E96" s="1">
        <v>-15.5</v>
      </c>
      <c r="F96" s="1">
        <v>0.0</v>
      </c>
      <c r="G96" s="1">
        <v>0.0</v>
      </c>
      <c r="H96" s="1">
        <v>0.0</v>
      </c>
    </row>
    <row r="97" ht="14.25" customHeight="1">
      <c r="A97" s="10">
        <v>43567.0</v>
      </c>
      <c r="B97" s="1" t="s">
        <v>3591</v>
      </c>
      <c r="C97" s="1" t="s">
        <v>3592</v>
      </c>
      <c r="D97" s="1" t="s">
        <v>3656</v>
      </c>
      <c r="E97" s="1">
        <v>-77.43</v>
      </c>
      <c r="F97" s="1">
        <v>0.0</v>
      </c>
      <c r="G97" s="1">
        <v>0.0</v>
      </c>
      <c r="H97" s="1">
        <v>0.0</v>
      </c>
    </row>
    <row r="98" ht="14.25" customHeight="1">
      <c r="A98" s="10">
        <v>43567.0</v>
      </c>
      <c r="B98" s="1" t="s">
        <v>3591</v>
      </c>
      <c r="C98" s="1" t="s">
        <v>3592</v>
      </c>
      <c r="D98" s="1" t="s">
        <v>3657</v>
      </c>
      <c r="E98" s="1">
        <v>-128.78</v>
      </c>
      <c r="F98" s="1">
        <v>0.0</v>
      </c>
      <c r="G98" s="1">
        <v>0.0</v>
      </c>
      <c r="H98" s="1">
        <v>0.0</v>
      </c>
    </row>
    <row r="99" ht="14.25" customHeight="1">
      <c r="A99" s="10">
        <v>43567.0</v>
      </c>
      <c r="B99" s="1" t="s">
        <v>3591</v>
      </c>
      <c r="C99" s="1" t="s">
        <v>22</v>
      </c>
      <c r="D99" s="1" t="s">
        <v>3658</v>
      </c>
      <c r="E99" s="1">
        <v>0.05</v>
      </c>
      <c r="F99" s="1">
        <v>0.0</v>
      </c>
      <c r="G99" s="1">
        <v>0.05</v>
      </c>
      <c r="H99" s="1">
        <v>0.0</v>
      </c>
    </row>
    <row r="100" ht="14.25" customHeight="1">
      <c r="A100" s="10">
        <v>43567.0</v>
      </c>
      <c r="B100" s="1" t="s">
        <v>3591</v>
      </c>
      <c r="C100" s="1" t="s">
        <v>3612</v>
      </c>
      <c r="D100" s="1" t="s">
        <v>3658</v>
      </c>
      <c r="E100" s="1">
        <v>16.56</v>
      </c>
      <c r="F100" s="1">
        <v>16.56</v>
      </c>
      <c r="G100" s="1">
        <v>0.0</v>
      </c>
      <c r="H100" s="1">
        <v>0.0</v>
      </c>
    </row>
    <row r="101" ht="14.25" customHeight="1">
      <c r="A101" s="10">
        <v>43567.0</v>
      </c>
      <c r="B101" s="1" t="s">
        <v>3591</v>
      </c>
      <c r="C101" s="1" t="s">
        <v>22</v>
      </c>
      <c r="D101" s="1" t="s">
        <v>3659</v>
      </c>
      <c r="E101" s="1">
        <v>0.04</v>
      </c>
      <c r="F101" s="1">
        <v>0.0</v>
      </c>
      <c r="G101" s="1">
        <v>0.04</v>
      </c>
      <c r="H101" s="1">
        <v>0.0</v>
      </c>
    </row>
    <row r="102" ht="14.25" customHeight="1">
      <c r="A102" s="10">
        <v>43567.0</v>
      </c>
      <c r="B102" s="1" t="s">
        <v>3591</v>
      </c>
      <c r="C102" s="1" t="s">
        <v>3612</v>
      </c>
      <c r="D102" s="1" t="s">
        <v>3659</v>
      </c>
      <c r="E102" s="1">
        <v>15.87</v>
      </c>
      <c r="F102" s="1">
        <v>15.87</v>
      </c>
      <c r="G102" s="1">
        <v>0.0</v>
      </c>
      <c r="H102" s="1">
        <v>0.0</v>
      </c>
    </row>
    <row r="103" ht="14.25" customHeight="1">
      <c r="A103" s="10">
        <v>43567.0</v>
      </c>
      <c r="B103" s="1" t="s">
        <v>3591</v>
      </c>
      <c r="C103" s="1" t="s">
        <v>22</v>
      </c>
      <c r="D103" s="1" t="s">
        <v>3660</v>
      </c>
      <c r="E103" s="1">
        <v>0.24</v>
      </c>
      <c r="F103" s="1">
        <v>0.0</v>
      </c>
      <c r="G103" s="1">
        <v>0.24</v>
      </c>
      <c r="H103" s="1">
        <v>0.0</v>
      </c>
    </row>
    <row r="104" ht="14.25" customHeight="1">
      <c r="A104" s="10">
        <v>43567.0</v>
      </c>
      <c r="B104" s="1" t="s">
        <v>3591</v>
      </c>
      <c r="C104" s="1" t="s">
        <v>3612</v>
      </c>
      <c r="D104" s="1" t="s">
        <v>3660</v>
      </c>
      <c r="E104" s="1">
        <v>82.1</v>
      </c>
      <c r="F104" s="1">
        <v>82.1</v>
      </c>
      <c r="G104" s="1">
        <v>0.0</v>
      </c>
      <c r="H104" s="1">
        <v>0.0</v>
      </c>
    </row>
    <row r="105" ht="14.25" customHeight="1">
      <c r="A105" s="10">
        <v>43567.0</v>
      </c>
      <c r="B105" s="1" t="s">
        <v>3591</v>
      </c>
      <c r="C105" s="1" t="s">
        <v>22</v>
      </c>
      <c r="D105" s="1" t="s">
        <v>3661</v>
      </c>
      <c r="E105" s="1">
        <v>0.39</v>
      </c>
      <c r="F105" s="1">
        <v>0.0</v>
      </c>
      <c r="G105" s="1">
        <v>0.39</v>
      </c>
      <c r="H105" s="1">
        <v>0.0</v>
      </c>
    </row>
    <row r="106" ht="14.25" customHeight="1">
      <c r="A106" s="10">
        <v>43567.0</v>
      </c>
      <c r="B106" s="1" t="s">
        <v>3591</v>
      </c>
      <c r="C106" s="1" t="s">
        <v>3612</v>
      </c>
      <c r="D106" s="1" t="s">
        <v>3661</v>
      </c>
      <c r="E106" s="1">
        <v>131.57</v>
      </c>
      <c r="F106" s="1">
        <v>131.57</v>
      </c>
      <c r="G106" s="1">
        <v>0.0</v>
      </c>
      <c r="H106" s="1">
        <v>0.0</v>
      </c>
    </row>
    <row r="107" ht="14.25" customHeight="1">
      <c r="A107" s="10">
        <v>43567.0</v>
      </c>
      <c r="B107" s="1" t="s">
        <v>3591</v>
      </c>
      <c r="C107" s="1" t="s">
        <v>3662</v>
      </c>
      <c r="D107" s="1" t="s">
        <v>3663</v>
      </c>
      <c r="E107" s="1">
        <v>0.02</v>
      </c>
      <c r="F107" s="1">
        <v>0.0</v>
      </c>
      <c r="G107" s="1">
        <v>0.02</v>
      </c>
      <c r="H107" s="1">
        <v>0.0</v>
      </c>
    </row>
    <row r="108" ht="14.25" customHeight="1">
      <c r="A108" s="10">
        <v>43567.0</v>
      </c>
      <c r="B108" s="1" t="s">
        <v>3591</v>
      </c>
      <c r="C108" s="1" t="s">
        <v>3664</v>
      </c>
      <c r="D108" s="1" t="s">
        <v>3663</v>
      </c>
      <c r="E108" s="1">
        <v>44.39</v>
      </c>
      <c r="F108" s="1">
        <v>44.39</v>
      </c>
      <c r="G108" s="1">
        <v>0.0</v>
      </c>
      <c r="H108" s="1">
        <v>0.0</v>
      </c>
    </row>
    <row r="109" ht="14.25" customHeight="1">
      <c r="A109" s="10">
        <v>43570.0</v>
      </c>
      <c r="B109" s="1" t="s">
        <v>3591</v>
      </c>
      <c r="C109" s="1" t="s">
        <v>3592</v>
      </c>
      <c r="D109" s="1" t="s">
        <v>3665</v>
      </c>
      <c r="E109" s="1">
        <v>-10.09</v>
      </c>
      <c r="F109" s="1">
        <v>0.0</v>
      </c>
      <c r="G109" s="1">
        <v>0.0</v>
      </c>
      <c r="H109" s="1">
        <v>0.0</v>
      </c>
    </row>
    <row r="110" ht="14.25" customHeight="1">
      <c r="A110" s="10">
        <v>43570.0</v>
      </c>
      <c r="B110" s="1" t="s">
        <v>3591</v>
      </c>
      <c r="C110" s="1" t="s">
        <v>3592</v>
      </c>
      <c r="D110" s="1" t="s">
        <v>3666</v>
      </c>
      <c r="E110" s="1">
        <v>-232.88</v>
      </c>
      <c r="F110" s="1">
        <v>0.0</v>
      </c>
      <c r="G110" s="1">
        <v>0.0</v>
      </c>
      <c r="H110" s="1">
        <v>0.0</v>
      </c>
    </row>
    <row r="111" ht="14.25" customHeight="1">
      <c r="A111" s="10">
        <v>43570.0</v>
      </c>
      <c r="B111" s="1" t="s">
        <v>3591</v>
      </c>
      <c r="C111" s="1" t="s">
        <v>22</v>
      </c>
      <c r="D111" s="1" t="s">
        <v>3667</v>
      </c>
      <c r="E111" s="1">
        <v>0.03</v>
      </c>
      <c r="F111" s="1">
        <v>0.0</v>
      </c>
      <c r="G111" s="1">
        <v>0.03</v>
      </c>
      <c r="H111" s="1">
        <v>0.0</v>
      </c>
    </row>
    <row r="112" ht="14.25" customHeight="1">
      <c r="A112" s="10">
        <v>43570.0</v>
      </c>
      <c r="B112" s="1" t="s">
        <v>3591</v>
      </c>
      <c r="C112" s="1" t="s">
        <v>3612</v>
      </c>
      <c r="D112" s="1" t="s">
        <v>3667</v>
      </c>
      <c r="E112" s="1">
        <v>11.14</v>
      </c>
      <c r="F112" s="1">
        <v>11.14</v>
      </c>
      <c r="G112" s="1">
        <v>0.0</v>
      </c>
      <c r="H112" s="1">
        <v>0.0</v>
      </c>
    </row>
    <row r="113" ht="14.25" customHeight="1">
      <c r="A113" s="10">
        <v>43570.0</v>
      </c>
      <c r="B113" s="1" t="s">
        <v>3591</v>
      </c>
      <c r="C113" s="1" t="s">
        <v>22</v>
      </c>
      <c r="D113" s="1" t="s">
        <v>3668</v>
      </c>
      <c r="E113" s="1">
        <v>0.81</v>
      </c>
      <c r="F113" s="1">
        <v>0.0</v>
      </c>
      <c r="G113" s="1">
        <v>0.81</v>
      </c>
      <c r="H113" s="1">
        <v>0.0</v>
      </c>
    </row>
    <row r="114" ht="14.25" customHeight="1">
      <c r="A114" s="10">
        <v>43570.0</v>
      </c>
      <c r="B114" s="1" t="s">
        <v>3591</v>
      </c>
      <c r="C114" s="1" t="s">
        <v>3612</v>
      </c>
      <c r="D114" s="1" t="s">
        <v>3668</v>
      </c>
      <c r="E114" s="1">
        <v>237.88</v>
      </c>
      <c r="F114" s="1">
        <v>237.88</v>
      </c>
      <c r="G114" s="1">
        <v>0.0</v>
      </c>
      <c r="H114" s="1">
        <v>0.0</v>
      </c>
    </row>
    <row r="115" ht="14.25" customHeight="1">
      <c r="A115" s="10">
        <v>43571.0</v>
      </c>
      <c r="B115" s="1" t="s">
        <v>3591</v>
      </c>
      <c r="C115" s="1" t="s">
        <v>3592</v>
      </c>
      <c r="E115" s="1">
        <v>-133.02</v>
      </c>
      <c r="F115" s="1">
        <v>0.0</v>
      </c>
      <c r="G115" s="1">
        <v>0.0</v>
      </c>
      <c r="H115" s="1">
        <v>0.0</v>
      </c>
    </row>
    <row r="116" ht="14.25" customHeight="1">
      <c r="A116" s="10">
        <v>43571.0</v>
      </c>
      <c r="B116" s="1" t="s">
        <v>3591</v>
      </c>
      <c r="C116" s="1" t="s">
        <v>22</v>
      </c>
      <c r="D116" s="1" t="s">
        <v>3669</v>
      </c>
      <c r="E116" s="1">
        <v>0.12</v>
      </c>
      <c r="F116" s="1">
        <v>0.0</v>
      </c>
      <c r="G116" s="1">
        <v>0.12</v>
      </c>
      <c r="H116" s="1">
        <v>0.0</v>
      </c>
    </row>
    <row r="117" ht="14.25" customHeight="1">
      <c r="A117" s="10">
        <v>43571.0</v>
      </c>
      <c r="B117" s="1" t="s">
        <v>3591</v>
      </c>
      <c r="C117" s="1" t="s">
        <v>3612</v>
      </c>
      <c r="D117" s="1" t="s">
        <v>3669</v>
      </c>
      <c r="E117" s="1">
        <v>132.58</v>
      </c>
      <c r="F117" s="1">
        <v>132.58</v>
      </c>
      <c r="G117" s="1">
        <v>0.0</v>
      </c>
      <c r="H117" s="1">
        <v>0.0</v>
      </c>
    </row>
    <row r="118" ht="14.25" customHeight="1">
      <c r="A118" s="10">
        <v>43571.0</v>
      </c>
      <c r="B118" s="1" t="s">
        <v>3670</v>
      </c>
      <c r="C118" s="1" t="s">
        <v>3592</v>
      </c>
      <c r="E118" s="1">
        <v>-284.0</v>
      </c>
      <c r="F118" s="1">
        <v>0.0</v>
      </c>
      <c r="G118" s="1">
        <v>0.0</v>
      </c>
      <c r="H118" s="1">
        <v>0.0</v>
      </c>
    </row>
    <row r="119" ht="14.25" customHeight="1">
      <c r="A119" s="10">
        <v>43571.0</v>
      </c>
      <c r="B119" s="1" t="s">
        <v>3591</v>
      </c>
      <c r="C119" s="1" t="s">
        <v>3592</v>
      </c>
      <c r="D119" s="1" t="s">
        <v>3671</v>
      </c>
      <c r="E119" s="1">
        <v>-42.78</v>
      </c>
      <c r="F119" s="1">
        <v>0.0</v>
      </c>
      <c r="G119" s="1">
        <v>0.0</v>
      </c>
      <c r="H119" s="1">
        <v>0.0</v>
      </c>
    </row>
    <row r="120" ht="14.25" customHeight="1">
      <c r="A120" s="10">
        <v>43571.0</v>
      </c>
      <c r="B120" s="1" t="s">
        <v>3591</v>
      </c>
      <c r="C120" s="1" t="s">
        <v>3592</v>
      </c>
      <c r="D120" s="1" t="s">
        <v>3672</v>
      </c>
      <c r="E120" s="1">
        <v>-207.67</v>
      </c>
      <c r="F120" s="1">
        <v>0.0</v>
      </c>
      <c r="G120" s="1">
        <v>0.0</v>
      </c>
      <c r="H120" s="1">
        <v>0.0</v>
      </c>
    </row>
    <row r="121" ht="14.25" customHeight="1">
      <c r="A121" s="10">
        <v>43571.0</v>
      </c>
      <c r="B121" s="1" t="s">
        <v>3591</v>
      </c>
      <c r="C121" s="1" t="s">
        <v>3592</v>
      </c>
      <c r="D121" s="1" t="s">
        <v>3673</v>
      </c>
      <c r="E121" s="1">
        <v>-3209.23</v>
      </c>
      <c r="F121" s="1">
        <v>0.0</v>
      </c>
      <c r="G121" s="1">
        <v>0.0</v>
      </c>
      <c r="H121" s="1">
        <v>0.0</v>
      </c>
    </row>
    <row r="122" ht="14.25" customHeight="1">
      <c r="A122" s="10">
        <v>43571.0</v>
      </c>
      <c r="B122" s="1" t="s">
        <v>3591</v>
      </c>
      <c r="C122" s="1" t="s">
        <v>3592</v>
      </c>
      <c r="D122" s="1" t="s">
        <v>3674</v>
      </c>
      <c r="E122" s="1">
        <v>-1632.34</v>
      </c>
      <c r="F122" s="1">
        <v>0.0</v>
      </c>
      <c r="G122" s="1">
        <v>0.0</v>
      </c>
      <c r="H122" s="1">
        <v>0.0</v>
      </c>
    </row>
    <row r="123" ht="14.25" customHeight="1">
      <c r="A123" s="10">
        <v>43571.0</v>
      </c>
      <c r="B123" s="1" t="s">
        <v>3591</v>
      </c>
      <c r="C123" s="1" t="s">
        <v>3592</v>
      </c>
      <c r="D123" s="1" t="s">
        <v>3675</v>
      </c>
      <c r="E123" s="1">
        <v>-477.5</v>
      </c>
      <c r="F123" s="1">
        <v>0.0</v>
      </c>
      <c r="G123" s="1">
        <v>0.0</v>
      </c>
      <c r="H123" s="1">
        <v>0.0</v>
      </c>
    </row>
    <row r="124" ht="14.25" customHeight="1">
      <c r="A124" s="10">
        <v>43571.0</v>
      </c>
      <c r="B124" s="1" t="s">
        <v>3591</v>
      </c>
      <c r="C124" s="1" t="s">
        <v>3592</v>
      </c>
      <c r="D124" s="1" t="s">
        <v>3676</v>
      </c>
      <c r="E124" s="1">
        <v>-162.54</v>
      </c>
      <c r="F124" s="1">
        <v>0.0</v>
      </c>
      <c r="G124" s="1">
        <v>0.0</v>
      </c>
      <c r="H124" s="1">
        <v>0.0</v>
      </c>
    </row>
    <row r="125" ht="14.25" customHeight="1">
      <c r="A125" s="10">
        <v>43571.0</v>
      </c>
      <c r="B125" s="1" t="s">
        <v>3591</v>
      </c>
      <c r="C125" s="1" t="s">
        <v>22</v>
      </c>
      <c r="D125" s="1" t="s">
        <v>3677</v>
      </c>
      <c r="E125" s="1">
        <v>0.12</v>
      </c>
      <c r="F125" s="1">
        <v>0.0</v>
      </c>
      <c r="G125" s="1">
        <v>0.12</v>
      </c>
      <c r="H125" s="1">
        <v>0.0</v>
      </c>
    </row>
    <row r="126" ht="14.25" customHeight="1">
      <c r="A126" s="10">
        <v>43571.0</v>
      </c>
      <c r="B126" s="1" t="s">
        <v>3591</v>
      </c>
      <c r="C126" s="1" t="s">
        <v>3612</v>
      </c>
      <c r="D126" s="1" t="s">
        <v>3677</v>
      </c>
      <c r="E126" s="1">
        <v>44.74</v>
      </c>
      <c r="F126" s="1">
        <v>44.74</v>
      </c>
      <c r="G126" s="1">
        <v>0.0</v>
      </c>
      <c r="H126" s="1">
        <v>0.0</v>
      </c>
    </row>
    <row r="127" ht="14.25" customHeight="1">
      <c r="A127" s="10">
        <v>43571.0</v>
      </c>
      <c r="B127" s="1" t="s">
        <v>3591</v>
      </c>
      <c r="C127" s="1" t="s">
        <v>22</v>
      </c>
      <c r="D127" s="1" t="s">
        <v>3678</v>
      </c>
      <c r="E127" s="1">
        <v>0.58</v>
      </c>
      <c r="F127" s="1">
        <v>0.0</v>
      </c>
      <c r="G127" s="1">
        <v>0.58</v>
      </c>
      <c r="H127" s="1">
        <v>0.0</v>
      </c>
    </row>
    <row r="128" ht="14.25" customHeight="1">
      <c r="A128" s="10">
        <v>43571.0</v>
      </c>
      <c r="B128" s="1" t="s">
        <v>3591</v>
      </c>
      <c r="C128" s="1" t="s">
        <v>3612</v>
      </c>
      <c r="D128" s="1" t="s">
        <v>3678</v>
      </c>
      <c r="E128" s="1">
        <v>211.93</v>
      </c>
      <c r="F128" s="1">
        <v>211.93</v>
      </c>
      <c r="G128" s="1">
        <v>0.0</v>
      </c>
      <c r="H128" s="1">
        <v>0.0</v>
      </c>
    </row>
    <row r="129" ht="14.25" customHeight="1">
      <c r="A129" s="10">
        <v>43571.0</v>
      </c>
      <c r="B129" s="1" t="s">
        <v>3591</v>
      </c>
      <c r="C129" s="1" t="s">
        <v>22</v>
      </c>
      <c r="D129" s="1" t="s">
        <v>3679</v>
      </c>
      <c r="E129" s="1">
        <v>7.86</v>
      </c>
      <c r="F129" s="1">
        <v>0.0</v>
      </c>
      <c r="G129" s="1">
        <v>7.86</v>
      </c>
      <c r="H129" s="1">
        <v>0.0</v>
      </c>
    </row>
    <row r="130" ht="14.25" customHeight="1">
      <c r="A130" s="10">
        <v>43571.0</v>
      </c>
      <c r="B130" s="1" t="s">
        <v>3591</v>
      </c>
      <c r="C130" s="1" t="s">
        <v>3612</v>
      </c>
      <c r="D130" s="1" t="s">
        <v>3679</v>
      </c>
      <c r="E130" s="1">
        <v>3341.03</v>
      </c>
      <c r="F130" s="1">
        <v>3341.03</v>
      </c>
      <c r="G130" s="1">
        <v>0.0</v>
      </c>
      <c r="H130" s="1">
        <v>0.0</v>
      </c>
    </row>
    <row r="131" ht="14.25" customHeight="1">
      <c r="A131" s="10">
        <v>43571.0</v>
      </c>
      <c r="B131" s="1" t="s">
        <v>3591</v>
      </c>
      <c r="C131" s="1" t="s">
        <v>22</v>
      </c>
      <c r="D131" s="1" t="s">
        <v>3680</v>
      </c>
      <c r="E131" s="1">
        <v>3.65</v>
      </c>
      <c r="F131" s="1">
        <v>0.0</v>
      </c>
      <c r="G131" s="1">
        <v>3.65</v>
      </c>
      <c r="H131" s="1">
        <v>0.0</v>
      </c>
    </row>
    <row r="132" ht="14.25" customHeight="1">
      <c r="A132" s="10">
        <v>43571.0</v>
      </c>
      <c r="B132" s="1" t="s">
        <v>3591</v>
      </c>
      <c r="C132" s="1" t="s">
        <v>3612</v>
      </c>
      <c r="D132" s="1" t="s">
        <v>3680</v>
      </c>
      <c r="E132" s="1">
        <v>1721.98</v>
      </c>
      <c r="F132" s="1">
        <v>1721.98</v>
      </c>
      <c r="G132" s="1">
        <v>0.0</v>
      </c>
      <c r="H132" s="1">
        <v>0.0</v>
      </c>
    </row>
    <row r="133" ht="14.25" customHeight="1">
      <c r="A133" s="10">
        <v>43571.0</v>
      </c>
      <c r="B133" s="1" t="s">
        <v>3591</v>
      </c>
      <c r="C133" s="1" t="s">
        <v>22</v>
      </c>
      <c r="D133" s="1" t="s">
        <v>3681</v>
      </c>
      <c r="E133" s="1">
        <v>1.19</v>
      </c>
      <c r="F133" s="1">
        <v>0.0</v>
      </c>
      <c r="G133" s="1">
        <v>1.19</v>
      </c>
      <c r="H133" s="1">
        <v>0.0</v>
      </c>
    </row>
    <row r="134" ht="14.25" customHeight="1">
      <c r="A134" s="10">
        <v>43571.0</v>
      </c>
      <c r="B134" s="1" t="s">
        <v>3591</v>
      </c>
      <c r="C134" s="1" t="s">
        <v>3612</v>
      </c>
      <c r="D134" s="1" t="s">
        <v>3681</v>
      </c>
      <c r="E134" s="1">
        <v>504.43</v>
      </c>
      <c r="F134" s="1">
        <v>504.43</v>
      </c>
      <c r="G134" s="1">
        <v>0.0</v>
      </c>
      <c r="H134" s="1">
        <v>0.0</v>
      </c>
    </row>
    <row r="135" ht="14.25" customHeight="1">
      <c r="A135" s="10">
        <v>43571.0</v>
      </c>
      <c r="B135" s="1" t="s">
        <v>3591</v>
      </c>
      <c r="C135" s="1" t="s">
        <v>22</v>
      </c>
      <c r="D135" s="1" t="s">
        <v>3682</v>
      </c>
      <c r="E135" s="1">
        <v>0.4</v>
      </c>
      <c r="F135" s="1">
        <v>0.0</v>
      </c>
      <c r="G135" s="1">
        <v>0.4</v>
      </c>
      <c r="H135" s="1">
        <v>0.0</v>
      </c>
    </row>
    <row r="136" ht="14.25" customHeight="1">
      <c r="A136" s="10">
        <v>43571.0</v>
      </c>
      <c r="B136" s="1" t="s">
        <v>3591</v>
      </c>
      <c r="C136" s="1" t="s">
        <v>3612</v>
      </c>
      <c r="D136" s="1" t="s">
        <v>3682</v>
      </c>
      <c r="E136" s="1">
        <v>171.7</v>
      </c>
      <c r="F136" s="1">
        <v>171.7</v>
      </c>
      <c r="G136" s="1">
        <v>0.0</v>
      </c>
      <c r="H136" s="1">
        <v>0.0</v>
      </c>
    </row>
    <row r="137" ht="14.25" customHeight="1">
      <c r="A137" s="10">
        <v>43572.0</v>
      </c>
      <c r="B137" s="1" t="s">
        <v>3591</v>
      </c>
      <c r="C137" s="1" t="s">
        <v>3592</v>
      </c>
      <c r="D137" s="1" t="s">
        <v>3683</v>
      </c>
      <c r="E137" s="1">
        <v>-67.28</v>
      </c>
      <c r="F137" s="1">
        <v>0.0</v>
      </c>
      <c r="G137" s="1">
        <v>0.0</v>
      </c>
      <c r="H137" s="1">
        <v>0.0</v>
      </c>
    </row>
    <row r="138" ht="14.25" customHeight="1">
      <c r="A138" s="10">
        <v>43572.0</v>
      </c>
      <c r="B138" s="1" t="s">
        <v>3591</v>
      </c>
      <c r="C138" s="1" t="s">
        <v>3592</v>
      </c>
      <c r="D138" s="1" t="s">
        <v>3684</v>
      </c>
      <c r="E138" s="1">
        <v>-10.87</v>
      </c>
      <c r="F138" s="1">
        <v>0.0</v>
      </c>
      <c r="G138" s="1">
        <v>0.0</v>
      </c>
      <c r="H138" s="1">
        <v>0.0</v>
      </c>
    </row>
    <row r="139" ht="14.25" customHeight="1">
      <c r="A139" s="10">
        <v>43572.0</v>
      </c>
      <c r="B139" s="1" t="s">
        <v>3591</v>
      </c>
      <c r="C139" s="1" t="s">
        <v>22</v>
      </c>
      <c r="D139" s="1" t="s">
        <v>3685</v>
      </c>
      <c r="E139" s="1">
        <v>0.2</v>
      </c>
      <c r="F139" s="1">
        <v>0.0</v>
      </c>
      <c r="G139" s="1">
        <v>0.2</v>
      </c>
      <c r="H139" s="1">
        <v>0.0</v>
      </c>
    </row>
    <row r="140" ht="14.25" customHeight="1">
      <c r="A140" s="10">
        <v>43572.0</v>
      </c>
      <c r="B140" s="1" t="s">
        <v>3591</v>
      </c>
      <c r="C140" s="1" t="s">
        <v>3612</v>
      </c>
      <c r="D140" s="1" t="s">
        <v>3685</v>
      </c>
      <c r="E140" s="1">
        <v>68.77</v>
      </c>
      <c r="F140" s="1">
        <v>68.77</v>
      </c>
      <c r="G140" s="1">
        <v>0.0</v>
      </c>
      <c r="H140" s="1">
        <v>0.0</v>
      </c>
    </row>
    <row r="141" ht="14.25" customHeight="1">
      <c r="A141" s="10">
        <v>43572.0</v>
      </c>
      <c r="B141" s="1" t="s">
        <v>3591</v>
      </c>
      <c r="C141" s="1" t="s">
        <v>22</v>
      </c>
      <c r="D141" s="1" t="s">
        <v>3686</v>
      </c>
      <c r="E141" s="1">
        <v>0.03</v>
      </c>
      <c r="F141" s="1">
        <v>0.0</v>
      </c>
      <c r="G141" s="1">
        <v>0.03</v>
      </c>
      <c r="H141" s="1">
        <v>0.0</v>
      </c>
    </row>
    <row r="142" ht="14.25" customHeight="1">
      <c r="A142" s="10">
        <v>43572.0</v>
      </c>
      <c r="B142" s="1" t="s">
        <v>3591</v>
      </c>
      <c r="C142" s="1" t="s">
        <v>3612</v>
      </c>
      <c r="D142" s="1" t="s">
        <v>3686</v>
      </c>
      <c r="E142" s="1">
        <v>11.11</v>
      </c>
      <c r="F142" s="1">
        <v>11.11</v>
      </c>
      <c r="G142" s="1">
        <v>0.0</v>
      </c>
      <c r="H142" s="1">
        <v>0.0</v>
      </c>
    </row>
    <row r="143" ht="14.25" customHeight="1">
      <c r="A143" s="10">
        <v>43573.0</v>
      </c>
      <c r="B143" s="1" t="s">
        <v>3591</v>
      </c>
      <c r="C143" s="1" t="s">
        <v>3592</v>
      </c>
      <c r="D143" s="1" t="s">
        <v>3687</v>
      </c>
      <c r="E143" s="1">
        <v>-10.57</v>
      </c>
      <c r="F143" s="1">
        <v>0.0</v>
      </c>
      <c r="G143" s="1">
        <v>0.0</v>
      </c>
      <c r="H143" s="1">
        <v>0.0</v>
      </c>
    </row>
    <row r="144" ht="14.25" customHeight="1">
      <c r="A144" s="10">
        <v>43573.0</v>
      </c>
      <c r="B144" s="1" t="s">
        <v>3591</v>
      </c>
      <c r="C144" s="1" t="s">
        <v>3592</v>
      </c>
      <c r="D144" s="1" t="s">
        <v>3688</v>
      </c>
      <c r="E144" s="1">
        <v>-69.96</v>
      </c>
      <c r="F144" s="1">
        <v>0.0</v>
      </c>
      <c r="G144" s="1">
        <v>0.0</v>
      </c>
      <c r="H144" s="1">
        <v>0.0</v>
      </c>
    </row>
    <row r="145" ht="14.25" customHeight="1">
      <c r="A145" s="10">
        <v>43573.0</v>
      </c>
      <c r="B145" s="1" t="s">
        <v>3591</v>
      </c>
      <c r="C145" s="1" t="s">
        <v>22</v>
      </c>
      <c r="D145" s="1" t="s">
        <v>3689</v>
      </c>
      <c r="E145" s="1">
        <v>0.03</v>
      </c>
      <c r="F145" s="1">
        <v>0.0</v>
      </c>
      <c r="G145" s="1">
        <v>0.03</v>
      </c>
      <c r="H145" s="1">
        <v>0.0</v>
      </c>
    </row>
    <row r="146" ht="14.25" customHeight="1">
      <c r="A146" s="10">
        <v>43573.0</v>
      </c>
      <c r="B146" s="1" t="s">
        <v>3591</v>
      </c>
      <c r="C146" s="1" t="s">
        <v>3612</v>
      </c>
      <c r="D146" s="1" t="s">
        <v>3689</v>
      </c>
      <c r="E146" s="1">
        <v>10.79</v>
      </c>
      <c r="F146" s="1">
        <v>10.79</v>
      </c>
      <c r="G146" s="1">
        <v>0.0</v>
      </c>
      <c r="H146" s="1">
        <v>0.0</v>
      </c>
    </row>
    <row r="147" ht="14.25" customHeight="1">
      <c r="A147" s="10">
        <v>43573.0</v>
      </c>
      <c r="B147" s="1" t="s">
        <v>3591</v>
      </c>
      <c r="C147" s="1" t="s">
        <v>22</v>
      </c>
      <c r="D147" s="1" t="s">
        <v>3690</v>
      </c>
      <c r="E147" s="1">
        <v>0.23</v>
      </c>
      <c r="F147" s="1">
        <v>0.0</v>
      </c>
      <c r="G147" s="1">
        <v>0.23</v>
      </c>
      <c r="H147" s="1">
        <v>0.0</v>
      </c>
    </row>
    <row r="148" ht="14.25" customHeight="1">
      <c r="A148" s="10">
        <v>43573.0</v>
      </c>
      <c r="B148" s="1" t="s">
        <v>3591</v>
      </c>
      <c r="C148" s="1" t="s">
        <v>3612</v>
      </c>
      <c r="D148" s="1" t="s">
        <v>3690</v>
      </c>
      <c r="E148" s="1">
        <v>72.86</v>
      </c>
      <c r="F148" s="1">
        <v>72.86</v>
      </c>
      <c r="G148" s="1">
        <v>0.0</v>
      </c>
      <c r="H148" s="1">
        <v>0.0</v>
      </c>
    </row>
    <row r="149" ht="14.25" customHeight="1">
      <c r="A149" s="10">
        <v>43578.0</v>
      </c>
      <c r="B149" s="1" t="s">
        <v>3591</v>
      </c>
      <c r="C149" s="1" t="s">
        <v>3592</v>
      </c>
      <c r="D149" s="1" t="s">
        <v>3691</v>
      </c>
      <c r="E149" s="1">
        <v>-12.09</v>
      </c>
      <c r="F149" s="1">
        <v>0.0</v>
      </c>
      <c r="G149" s="1">
        <v>0.0</v>
      </c>
      <c r="H149" s="1">
        <v>0.0</v>
      </c>
    </row>
    <row r="150" ht="14.25" customHeight="1">
      <c r="A150" s="10">
        <v>43578.0</v>
      </c>
      <c r="B150" s="1" t="s">
        <v>3591</v>
      </c>
      <c r="C150" s="1" t="s">
        <v>3592</v>
      </c>
      <c r="D150" s="1" t="s">
        <v>3692</v>
      </c>
      <c r="E150" s="1">
        <v>-24.68</v>
      </c>
      <c r="F150" s="1">
        <v>0.0</v>
      </c>
      <c r="G150" s="1">
        <v>0.0</v>
      </c>
      <c r="H150" s="1">
        <v>0.0</v>
      </c>
    </row>
    <row r="151" ht="14.25" customHeight="1">
      <c r="A151" s="10">
        <v>43578.0</v>
      </c>
      <c r="B151" s="1" t="s">
        <v>3591</v>
      </c>
      <c r="C151" s="1" t="s">
        <v>3592</v>
      </c>
      <c r="D151" s="1" t="s">
        <v>3693</v>
      </c>
      <c r="E151" s="1">
        <v>-506.83</v>
      </c>
      <c r="F151" s="1">
        <v>0.0</v>
      </c>
      <c r="G151" s="1">
        <v>0.0</v>
      </c>
      <c r="H151" s="1">
        <v>0.0</v>
      </c>
    </row>
    <row r="152" ht="14.25" customHeight="1">
      <c r="A152" s="10">
        <v>43578.0</v>
      </c>
      <c r="B152" s="1" t="s">
        <v>3591</v>
      </c>
      <c r="C152" s="1" t="s">
        <v>3592</v>
      </c>
      <c r="D152" s="1" t="s">
        <v>3694</v>
      </c>
      <c r="E152" s="1">
        <v>-23.92</v>
      </c>
      <c r="F152" s="1">
        <v>0.0</v>
      </c>
      <c r="G152" s="1">
        <v>0.0</v>
      </c>
      <c r="H152" s="1">
        <v>0.0</v>
      </c>
    </row>
    <row r="153" ht="14.25" customHeight="1">
      <c r="A153" s="10">
        <v>43578.0</v>
      </c>
      <c r="B153" s="1" t="s">
        <v>3591</v>
      </c>
      <c r="C153" s="1" t="s">
        <v>3592</v>
      </c>
      <c r="D153" s="1" t="s">
        <v>3695</v>
      </c>
      <c r="E153" s="1">
        <v>-11.43</v>
      </c>
      <c r="F153" s="1">
        <v>0.0</v>
      </c>
      <c r="G153" s="1">
        <v>0.0</v>
      </c>
      <c r="H153" s="1">
        <v>0.0</v>
      </c>
    </row>
    <row r="154" ht="14.25" customHeight="1">
      <c r="A154" s="10">
        <v>43578.0</v>
      </c>
      <c r="B154" s="1" t="s">
        <v>3591</v>
      </c>
      <c r="C154" s="1" t="s">
        <v>3592</v>
      </c>
      <c r="E154" s="1">
        <v>-25.27</v>
      </c>
      <c r="F154" s="1">
        <v>0.0</v>
      </c>
      <c r="G154" s="1">
        <v>0.0</v>
      </c>
      <c r="H154" s="1">
        <v>0.0</v>
      </c>
    </row>
    <row r="155" ht="14.25" customHeight="1">
      <c r="A155" s="10">
        <v>43578.0</v>
      </c>
      <c r="B155" s="1" t="s">
        <v>3591</v>
      </c>
      <c r="C155" s="1" t="s">
        <v>3592</v>
      </c>
      <c r="D155" s="1" t="s">
        <v>3696</v>
      </c>
      <c r="E155" s="1">
        <v>-169.81</v>
      </c>
      <c r="F155" s="1">
        <v>0.0</v>
      </c>
      <c r="G155" s="1">
        <v>0.0</v>
      </c>
      <c r="H155" s="1">
        <v>0.0</v>
      </c>
    </row>
    <row r="156" ht="14.25" customHeight="1">
      <c r="A156" s="10">
        <v>43578.0</v>
      </c>
      <c r="B156" s="1" t="s">
        <v>3591</v>
      </c>
      <c r="C156" s="1" t="s">
        <v>3592</v>
      </c>
      <c r="D156" s="1" t="s">
        <v>3697</v>
      </c>
      <c r="E156" s="1">
        <v>-25.08</v>
      </c>
      <c r="F156" s="1">
        <v>0.0</v>
      </c>
      <c r="G156" s="1">
        <v>0.0</v>
      </c>
      <c r="H156" s="1">
        <v>0.0</v>
      </c>
    </row>
    <row r="157" ht="14.25" customHeight="1">
      <c r="A157" s="10">
        <v>43578.0</v>
      </c>
      <c r="B157" s="1" t="s">
        <v>3591</v>
      </c>
      <c r="C157" s="1" t="s">
        <v>3592</v>
      </c>
      <c r="D157" s="1" t="s">
        <v>3698</v>
      </c>
      <c r="E157" s="1">
        <v>-71.96</v>
      </c>
      <c r="F157" s="1">
        <v>0.0</v>
      </c>
      <c r="G157" s="1">
        <v>0.0</v>
      </c>
      <c r="H157" s="1">
        <v>0.0</v>
      </c>
    </row>
    <row r="158" ht="14.25" customHeight="1">
      <c r="A158" s="10">
        <v>43578.0</v>
      </c>
      <c r="B158" s="1" t="s">
        <v>3591</v>
      </c>
      <c r="C158" s="1" t="s">
        <v>22</v>
      </c>
      <c r="D158" s="1" t="s">
        <v>3699</v>
      </c>
      <c r="E158" s="1">
        <v>0.04</v>
      </c>
      <c r="F158" s="1">
        <v>0.0</v>
      </c>
      <c r="G158" s="1">
        <v>0.04</v>
      </c>
      <c r="H158" s="1">
        <v>0.0</v>
      </c>
    </row>
    <row r="159" ht="14.25" customHeight="1">
      <c r="A159" s="10">
        <v>43578.0</v>
      </c>
      <c r="B159" s="1" t="s">
        <v>3591</v>
      </c>
      <c r="C159" s="1" t="s">
        <v>3612</v>
      </c>
      <c r="D159" s="1" t="s">
        <v>3699</v>
      </c>
      <c r="E159" s="1">
        <v>12.52</v>
      </c>
      <c r="F159" s="1">
        <v>12.52</v>
      </c>
      <c r="G159" s="1">
        <v>0.0</v>
      </c>
      <c r="H159" s="1">
        <v>0.0</v>
      </c>
    </row>
    <row r="160" ht="14.25" customHeight="1">
      <c r="A160" s="10">
        <v>43578.0</v>
      </c>
      <c r="B160" s="1" t="s">
        <v>3591</v>
      </c>
      <c r="C160" s="1" t="s">
        <v>22</v>
      </c>
      <c r="D160" s="1" t="s">
        <v>3700</v>
      </c>
      <c r="E160" s="1">
        <v>0.1</v>
      </c>
      <c r="F160" s="1">
        <v>0.0</v>
      </c>
      <c r="G160" s="1">
        <v>0.1</v>
      </c>
      <c r="H160" s="1">
        <v>0.0</v>
      </c>
    </row>
    <row r="161" ht="14.25" customHeight="1">
      <c r="A161" s="10">
        <v>43578.0</v>
      </c>
      <c r="B161" s="1" t="s">
        <v>3591</v>
      </c>
      <c r="C161" s="1" t="s">
        <v>3612</v>
      </c>
      <c r="D161" s="1" t="s">
        <v>3700</v>
      </c>
      <c r="E161" s="1">
        <v>25.13</v>
      </c>
      <c r="F161" s="1">
        <v>25.13</v>
      </c>
      <c r="G161" s="1">
        <v>0.0</v>
      </c>
      <c r="H161" s="1">
        <v>0.0</v>
      </c>
    </row>
    <row r="162" ht="14.25" customHeight="1">
      <c r="A162" s="10">
        <v>43578.0</v>
      </c>
      <c r="B162" s="1" t="s">
        <v>3591</v>
      </c>
      <c r="C162" s="1" t="s">
        <v>22</v>
      </c>
      <c r="D162" s="1" t="s">
        <v>3701</v>
      </c>
      <c r="E162" s="1">
        <v>1.29</v>
      </c>
      <c r="F162" s="1">
        <v>0.0</v>
      </c>
      <c r="G162" s="1">
        <v>1.29</v>
      </c>
      <c r="H162" s="1">
        <v>0.0</v>
      </c>
    </row>
    <row r="163" ht="14.25" customHeight="1">
      <c r="A163" s="10">
        <v>43578.0</v>
      </c>
      <c r="B163" s="1" t="s">
        <v>3591</v>
      </c>
      <c r="C163" s="1" t="s">
        <v>3612</v>
      </c>
      <c r="D163" s="1" t="s">
        <v>3701</v>
      </c>
      <c r="E163" s="1">
        <v>517.53</v>
      </c>
      <c r="F163" s="1">
        <v>517.53</v>
      </c>
      <c r="G163" s="1">
        <v>0.0</v>
      </c>
      <c r="H163" s="1">
        <v>0.0</v>
      </c>
    </row>
    <row r="164" ht="14.25" customHeight="1">
      <c r="A164" s="10">
        <v>43578.0</v>
      </c>
      <c r="B164" s="1" t="s">
        <v>3591</v>
      </c>
      <c r="C164" s="1" t="s">
        <v>22</v>
      </c>
      <c r="D164" s="1" t="s">
        <v>3702</v>
      </c>
      <c r="E164" s="1">
        <v>0.05</v>
      </c>
      <c r="F164" s="1">
        <v>0.0</v>
      </c>
      <c r="G164" s="1">
        <v>0.05</v>
      </c>
      <c r="H164" s="1">
        <v>0.0</v>
      </c>
    </row>
    <row r="165" ht="14.25" customHeight="1">
      <c r="A165" s="10">
        <v>43578.0</v>
      </c>
      <c r="B165" s="1" t="s">
        <v>3591</v>
      </c>
      <c r="C165" s="1" t="s">
        <v>3612</v>
      </c>
      <c r="D165" s="1" t="s">
        <v>3702</v>
      </c>
      <c r="E165" s="1">
        <v>25.36</v>
      </c>
      <c r="F165" s="1">
        <v>25.36</v>
      </c>
      <c r="G165" s="1">
        <v>0.0</v>
      </c>
      <c r="H165" s="1">
        <v>0.0</v>
      </c>
    </row>
    <row r="166" ht="14.25" customHeight="1">
      <c r="A166" s="10">
        <v>43578.0</v>
      </c>
      <c r="B166" s="1" t="s">
        <v>3591</v>
      </c>
      <c r="C166" s="1" t="s">
        <v>22</v>
      </c>
      <c r="D166" s="1" t="s">
        <v>3703</v>
      </c>
      <c r="E166" s="1">
        <v>0.04</v>
      </c>
      <c r="F166" s="1">
        <v>0.0</v>
      </c>
      <c r="G166" s="1">
        <v>0.04</v>
      </c>
      <c r="H166" s="1">
        <v>0.0</v>
      </c>
    </row>
    <row r="167" ht="14.25" customHeight="1">
      <c r="A167" s="10">
        <v>43578.0</v>
      </c>
      <c r="B167" s="1" t="s">
        <v>3591</v>
      </c>
      <c r="C167" s="1" t="s">
        <v>3612</v>
      </c>
      <c r="D167" s="1" t="s">
        <v>3703</v>
      </c>
      <c r="E167" s="1">
        <v>11.65</v>
      </c>
      <c r="F167" s="1">
        <v>11.65</v>
      </c>
      <c r="G167" s="1">
        <v>0.0</v>
      </c>
      <c r="H167" s="1">
        <v>0.0</v>
      </c>
    </row>
    <row r="168" ht="14.25" customHeight="1">
      <c r="A168" s="10">
        <v>43578.0</v>
      </c>
      <c r="B168" s="1" t="s">
        <v>3591</v>
      </c>
      <c r="C168" s="1" t="s">
        <v>22</v>
      </c>
      <c r="D168" s="1" t="s">
        <v>3704</v>
      </c>
      <c r="E168" s="1">
        <v>0.47</v>
      </c>
      <c r="F168" s="1">
        <v>0.0</v>
      </c>
      <c r="G168" s="1">
        <v>0.47</v>
      </c>
      <c r="H168" s="1">
        <v>0.0</v>
      </c>
    </row>
    <row r="169" ht="14.25" customHeight="1">
      <c r="A169" s="10">
        <v>43578.0</v>
      </c>
      <c r="B169" s="1" t="s">
        <v>3591</v>
      </c>
      <c r="C169" s="1" t="s">
        <v>3612</v>
      </c>
      <c r="D169" s="1" t="s">
        <v>3704</v>
      </c>
      <c r="E169" s="1">
        <v>171.98</v>
      </c>
      <c r="F169" s="1">
        <v>171.98</v>
      </c>
      <c r="G169" s="1">
        <v>0.0</v>
      </c>
      <c r="H169" s="1">
        <v>0.0</v>
      </c>
    </row>
    <row r="170" ht="14.25" customHeight="1">
      <c r="A170" s="10">
        <v>43578.0</v>
      </c>
      <c r="B170" s="1" t="s">
        <v>3591</v>
      </c>
      <c r="C170" s="1" t="s">
        <v>22</v>
      </c>
      <c r="D170" s="1" t="s">
        <v>3705</v>
      </c>
      <c r="E170" s="1">
        <v>0.06</v>
      </c>
      <c r="F170" s="1">
        <v>0.0</v>
      </c>
      <c r="G170" s="1">
        <v>0.06</v>
      </c>
      <c r="H170" s="1">
        <v>0.0</v>
      </c>
    </row>
    <row r="171" ht="14.25" customHeight="1">
      <c r="A171" s="10">
        <v>43578.0</v>
      </c>
      <c r="B171" s="1" t="s">
        <v>3591</v>
      </c>
      <c r="C171" s="1" t="s">
        <v>3612</v>
      </c>
      <c r="D171" s="1" t="s">
        <v>3705</v>
      </c>
      <c r="E171" s="1">
        <v>26.21</v>
      </c>
      <c r="F171" s="1">
        <v>26.21</v>
      </c>
      <c r="G171" s="1">
        <v>0.0</v>
      </c>
      <c r="H171" s="1">
        <v>0.0</v>
      </c>
    </row>
    <row r="172" ht="14.25" customHeight="1">
      <c r="A172" s="10">
        <v>43578.0</v>
      </c>
      <c r="B172" s="1" t="s">
        <v>3591</v>
      </c>
      <c r="C172" s="1" t="s">
        <v>22</v>
      </c>
      <c r="D172" s="1" t="s">
        <v>3706</v>
      </c>
      <c r="E172" s="1">
        <v>0.12</v>
      </c>
      <c r="F172" s="1">
        <v>0.0</v>
      </c>
      <c r="G172" s="1">
        <v>0.12</v>
      </c>
      <c r="H172" s="1">
        <v>0.0</v>
      </c>
    </row>
    <row r="173" ht="14.25" customHeight="1">
      <c r="A173" s="10">
        <v>43578.0</v>
      </c>
      <c r="B173" s="1" t="s">
        <v>3591</v>
      </c>
      <c r="C173" s="1" t="s">
        <v>3612</v>
      </c>
      <c r="D173" s="1" t="s">
        <v>3706</v>
      </c>
      <c r="E173" s="1">
        <v>75.49</v>
      </c>
      <c r="F173" s="1">
        <v>75.49</v>
      </c>
      <c r="G173" s="1">
        <v>0.0</v>
      </c>
      <c r="H173" s="1">
        <v>0.0</v>
      </c>
    </row>
    <row r="174" ht="14.25" customHeight="1">
      <c r="A174" s="10">
        <v>43579.0</v>
      </c>
      <c r="C174" s="1" t="s">
        <v>3707</v>
      </c>
      <c r="D174" s="1" t="s">
        <v>3708</v>
      </c>
      <c r="E174" s="1">
        <v>0.67</v>
      </c>
      <c r="F174" s="1">
        <v>0.0</v>
      </c>
      <c r="G174" s="1">
        <v>0.67</v>
      </c>
      <c r="H174" s="1">
        <v>0.0</v>
      </c>
    </row>
    <row r="175" ht="14.25" customHeight="1">
      <c r="A175" s="10">
        <v>43579.0</v>
      </c>
      <c r="C175" s="1" t="s">
        <v>3709</v>
      </c>
      <c r="D175" s="1" t="s">
        <v>3708</v>
      </c>
      <c r="E175" s="1">
        <v>126.47</v>
      </c>
      <c r="F175" s="1">
        <v>0.0</v>
      </c>
      <c r="G175" s="1">
        <v>0.0</v>
      </c>
      <c r="H175" s="1">
        <v>0.0</v>
      </c>
    </row>
    <row r="176" ht="14.25" customHeight="1">
      <c r="A176" s="10">
        <v>43579.0</v>
      </c>
      <c r="B176" s="1" t="s">
        <v>3591</v>
      </c>
      <c r="C176" s="1" t="s">
        <v>3592</v>
      </c>
      <c r="D176" s="1" t="s">
        <v>3710</v>
      </c>
      <c r="E176" s="1">
        <v>-317.26</v>
      </c>
      <c r="F176" s="1">
        <v>0.0</v>
      </c>
      <c r="G176" s="1">
        <v>0.0</v>
      </c>
      <c r="H176" s="1">
        <v>0.0</v>
      </c>
    </row>
    <row r="177" ht="14.25" customHeight="1">
      <c r="A177" s="10">
        <v>43579.0</v>
      </c>
      <c r="C177" s="1" t="s">
        <v>3711</v>
      </c>
      <c r="D177" s="1" t="s">
        <v>3708</v>
      </c>
      <c r="E177" s="1">
        <v>317.26</v>
      </c>
      <c r="F177" s="1">
        <v>0.0</v>
      </c>
      <c r="G177" s="1">
        <v>0.0</v>
      </c>
      <c r="H177" s="1">
        <v>0.0</v>
      </c>
    </row>
    <row r="178" ht="14.25" customHeight="1">
      <c r="A178" s="10">
        <v>43579.0</v>
      </c>
      <c r="C178" s="1" t="s">
        <v>3707</v>
      </c>
      <c r="D178" s="1" t="s">
        <v>3712</v>
      </c>
      <c r="E178" s="1">
        <v>0.7</v>
      </c>
      <c r="F178" s="1">
        <v>0.0</v>
      </c>
      <c r="G178" s="1">
        <v>0.7</v>
      </c>
      <c r="H178" s="1">
        <v>0.0</v>
      </c>
    </row>
    <row r="179" ht="14.25" customHeight="1">
      <c r="A179" s="10">
        <v>43579.0</v>
      </c>
      <c r="C179" s="1" t="s">
        <v>3709</v>
      </c>
      <c r="D179" s="1" t="s">
        <v>3712</v>
      </c>
      <c r="E179" s="1">
        <v>463.47</v>
      </c>
      <c r="F179" s="1">
        <v>0.0</v>
      </c>
      <c r="G179" s="1">
        <v>0.0</v>
      </c>
      <c r="H179" s="1">
        <v>0.0</v>
      </c>
    </row>
    <row r="180" ht="14.25" customHeight="1">
      <c r="A180" s="10">
        <v>43579.0</v>
      </c>
      <c r="C180" s="1" t="s">
        <v>3707</v>
      </c>
      <c r="D180" s="1" t="s">
        <v>3713</v>
      </c>
      <c r="E180" s="1">
        <v>0.82</v>
      </c>
      <c r="F180" s="1">
        <v>0.0</v>
      </c>
      <c r="G180" s="1">
        <v>0.82</v>
      </c>
      <c r="H180" s="1">
        <v>0.0</v>
      </c>
    </row>
    <row r="181" ht="14.25" customHeight="1">
      <c r="A181" s="10">
        <v>43579.0</v>
      </c>
      <c r="C181" s="1" t="s">
        <v>3709</v>
      </c>
      <c r="D181" s="1" t="s">
        <v>3713</v>
      </c>
      <c r="E181" s="1">
        <v>544.65</v>
      </c>
      <c r="F181" s="1">
        <v>0.0</v>
      </c>
      <c r="G181" s="1">
        <v>0.0</v>
      </c>
      <c r="H181" s="1">
        <v>0.0</v>
      </c>
    </row>
    <row r="182" ht="14.25" customHeight="1">
      <c r="A182" s="10">
        <v>43579.0</v>
      </c>
      <c r="C182" s="1" t="s">
        <v>3707</v>
      </c>
      <c r="D182" s="1" t="s">
        <v>3714</v>
      </c>
      <c r="E182" s="1">
        <v>0.02</v>
      </c>
      <c r="F182" s="1">
        <v>0.0</v>
      </c>
      <c r="G182" s="1">
        <v>0.02</v>
      </c>
      <c r="H182" s="1">
        <v>0.0</v>
      </c>
    </row>
    <row r="183" ht="14.25" customHeight="1">
      <c r="A183" s="10">
        <v>43579.0</v>
      </c>
      <c r="C183" s="1" t="s">
        <v>3709</v>
      </c>
      <c r="D183" s="1" t="s">
        <v>3714</v>
      </c>
      <c r="E183" s="1">
        <v>11.51</v>
      </c>
      <c r="F183" s="1">
        <v>0.0</v>
      </c>
      <c r="G183" s="1">
        <v>0.0</v>
      </c>
      <c r="H183" s="1">
        <v>0.0</v>
      </c>
    </row>
    <row r="184" ht="14.25" customHeight="1">
      <c r="A184" s="10">
        <v>43579.0</v>
      </c>
      <c r="C184" s="1" t="s">
        <v>3707</v>
      </c>
      <c r="D184" s="1" t="s">
        <v>3715</v>
      </c>
      <c r="E184" s="1">
        <v>0.03</v>
      </c>
      <c r="F184" s="1">
        <v>0.0</v>
      </c>
      <c r="G184" s="1">
        <v>0.03</v>
      </c>
      <c r="H184" s="1">
        <v>0.0</v>
      </c>
    </row>
    <row r="185" ht="14.25" customHeight="1">
      <c r="A185" s="10">
        <v>43579.0</v>
      </c>
      <c r="C185" s="1" t="s">
        <v>3709</v>
      </c>
      <c r="D185" s="1" t="s">
        <v>3715</v>
      </c>
      <c r="E185" s="1">
        <v>19.36</v>
      </c>
      <c r="F185" s="1">
        <v>0.0</v>
      </c>
      <c r="G185" s="1">
        <v>0.0</v>
      </c>
      <c r="H185" s="1">
        <v>0.0</v>
      </c>
    </row>
    <row r="186" ht="14.25" customHeight="1">
      <c r="A186" s="10">
        <v>43579.0</v>
      </c>
      <c r="C186" s="1" t="s">
        <v>3707</v>
      </c>
      <c r="D186" s="1" t="s">
        <v>3716</v>
      </c>
      <c r="E186" s="1">
        <v>0.03</v>
      </c>
      <c r="F186" s="1">
        <v>0.0</v>
      </c>
      <c r="G186" s="1">
        <v>0.03</v>
      </c>
      <c r="H186" s="1">
        <v>0.0</v>
      </c>
    </row>
    <row r="187" ht="14.25" customHeight="1">
      <c r="A187" s="10">
        <v>43579.0</v>
      </c>
      <c r="C187" s="1" t="s">
        <v>3709</v>
      </c>
      <c r="D187" s="1" t="s">
        <v>3716</v>
      </c>
      <c r="E187" s="1">
        <v>21.85</v>
      </c>
      <c r="F187" s="1">
        <v>0.0</v>
      </c>
      <c r="G187" s="1">
        <v>0.0</v>
      </c>
      <c r="H187" s="1">
        <v>0.0</v>
      </c>
    </row>
    <row r="188" ht="14.25" customHeight="1">
      <c r="A188" s="10">
        <v>43579.0</v>
      </c>
      <c r="C188" s="1" t="s">
        <v>3709</v>
      </c>
      <c r="D188" s="1" t="s">
        <v>3717</v>
      </c>
      <c r="E188" s="1">
        <v>251.4</v>
      </c>
      <c r="F188" s="1">
        <v>0.0</v>
      </c>
      <c r="G188" s="1">
        <v>0.0</v>
      </c>
      <c r="H188" s="1">
        <v>0.0</v>
      </c>
    </row>
    <row r="189" ht="14.25" customHeight="1">
      <c r="A189" s="10">
        <v>43579.0</v>
      </c>
      <c r="C189" s="1" t="s">
        <v>3707</v>
      </c>
      <c r="D189" s="1" t="s">
        <v>3717</v>
      </c>
      <c r="E189" s="1">
        <v>0.36</v>
      </c>
      <c r="F189" s="1">
        <v>0.0</v>
      </c>
      <c r="G189" s="1">
        <v>0.36</v>
      </c>
      <c r="H189" s="1">
        <v>0.0</v>
      </c>
    </row>
    <row r="190" ht="14.25" customHeight="1">
      <c r="A190" s="10">
        <v>43579.0</v>
      </c>
      <c r="C190" s="1" t="s">
        <v>3707</v>
      </c>
      <c r="D190" s="1" t="s">
        <v>3718</v>
      </c>
      <c r="E190" s="1">
        <v>0.03</v>
      </c>
      <c r="F190" s="1">
        <v>0.0</v>
      </c>
      <c r="G190" s="1">
        <v>0.03</v>
      </c>
      <c r="H190" s="1">
        <v>0.0</v>
      </c>
    </row>
    <row r="191" ht="14.25" customHeight="1">
      <c r="A191" s="10">
        <v>43579.0</v>
      </c>
      <c r="C191" s="1" t="s">
        <v>3709</v>
      </c>
      <c r="D191" s="1" t="s">
        <v>3718</v>
      </c>
      <c r="E191" s="1">
        <v>25.44</v>
      </c>
      <c r="F191" s="1">
        <v>0.0</v>
      </c>
      <c r="G191" s="1">
        <v>0.0</v>
      </c>
      <c r="H191" s="1">
        <v>0.0</v>
      </c>
    </row>
    <row r="192" ht="14.25" customHeight="1">
      <c r="A192" s="10">
        <v>43579.0</v>
      </c>
      <c r="C192" s="1" t="s">
        <v>3707</v>
      </c>
      <c r="D192" s="1" t="s">
        <v>3719</v>
      </c>
      <c r="E192" s="1">
        <v>0.04</v>
      </c>
      <c r="F192" s="1">
        <v>0.0</v>
      </c>
      <c r="G192" s="1">
        <v>0.04</v>
      </c>
      <c r="H192" s="1">
        <v>0.0</v>
      </c>
    </row>
    <row r="193" ht="14.25" customHeight="1">
      <c r="A193" s="10">
        <v>43579.0</v>
      </c>
      <c r="C193" s="1" t="s">
        <v>3709</v>
      </c>
      <c r="D193" s="1" t="s">
        <v>3719</v>
      </c>
      <c r="E193" s="1">
        <v>27.51</v>
      </c>
      <c r="F193" s="1">
        <v>0.0</v>
      </c>
      <c r="G193" s="1">
        <v>0.0</v>
      </c>
      <c r="H193" s="1">
        <v>0.0</v>
      </c>
    </row>
    <row r="194" ht="14.25" customHeight="1">
      <c r="A194" s="10">
        <v>43579.0</v>
      </c>
      <c r="C194" s="1" t="s">
        <v>3707</v>
      </c>
      <c r="D194" s="1" t="s">
        <v>3720</v>
      </c>
      <c r="E194" s="1">
        <v>0.04</v>
      </c>
      <c r="F194" s="1">
        <v>0.0</v>
      </c>
      <c r="G194" s="1">
        <v>0.04</v>
      </c>
      <c r="H194" s="1">
        <v>0.0</v>
      </c>
    </row>
    <row r="195" ht="14.25" customHeight="1">
      <c r="A195" s="10">
        <v>43579.0</v>
      </c>
      <c r="C195" s="1" t="s">
        <v>3709</v>
      </c>
      <c r="D195" s="1" t="s">
        <v>3720</v>
      </c>
      <c r="E195" s="1">
        <v>33.1</v>
      </c>
      <c r="F195" s="1">
        <v>0.0</v>
      </c>
      <c r="G195" s="1">
        <v>0.0</v>
      </c>
      <c r="H195" s="1">
        <v>0.0</v>
      </c>
    </row>
    <row r="196" ht="14.25" customHeight="1">
      <c r="A196" s="10">
        <v>43579.0</v>
      </c>
      <c r="C196" s="1" t="s">
        <v>3707</v>
      </c>
      <c r="D196" s="1" t="s">
        <v>3721</v>
      </c>
      <c r="E196" s="1">
        <v>0.07</v>
      </c>
      <c r="F196" s="1">
        <v>0.0</v>
      </c>
      <c r="G196" s="1">
        <v>0.07</v>
      </c>
      <c r="H196" s="1">
        <v>0.0</v>
      </c>
    </row>
    <row r="197" ht="14.25" customHeight="1">
      <c r="A197" s="10">
        <v>43579.0</v>
      </c>
      <c r="C197" s="1" t="s">
        <v>3709</v>
      </c>
      <c r="D197" s="1" t="s">
        <v>3721</v>
      </c>
      <c r="E197" s="1">
        <v>53.4</v>
      </c>
      <c r="F197" s="1">
        <v>0.0</v>
      </c>
      <c r="G197" s="1">
        <v>0.0</v>
      </c>
      <c r="H197" s="1">
        <v>0.0</v>
      </c>
    </row>
    <row r="198" ht="14.25" customHeight="1">
      <c r="A198" s="10">
        <v>43579.0</v>
      </c>
      <c r="C198" s="1" t="s">
        <v>3709</v>
      </c>
      <c r="D198" s="1" t="s">
        <v>3722</v>
      </c>
      <c r="E198" s="1">
        <v>131.17</v>
      </c>
      <c r="F198" s="1">
        <v>0.0</v>
      </c>
      <c r="G198" s="1">
        <v>0.0</v>
      </c>
      <c r="H198" s="1">
        <v>0.0</v>
      </c>
    </row>
    <row r="199" ht="14.25" customHeight="1">
      <c r="A199" s="10">
        <v>43579.0</v>
      </c>
      <c r="C199" s="1" t="s">
        <v>3707</v>
      </c>
      <c r="D199" s="1" t="s">
        <v>3722</v>
      </c>
      <c r="E199" s="1">
        <v>0.17</v>
      </c>
      <c r="F199" s="1">
        <v>0.0</v>
      </c>
      <c r="G199" s="1">
        <v>0.17</v>
      </c>
      <c r="H199" s="1">
        <v>0.0</v>
      </c>
    </row>
    <row r="200" ht="14.25" customHeight="1">
      <c r="A200" s="10">
        <v>43579.0</v>
      </c>
      <c r="C200" s="1" t="s">
        <v>3707</v>
      </c>
      <c r="D200" s="1" t="s">
        <v>3723</v>
      </c>
      <c r="E200" s="1">
        <v>0.91</v>
      </c>
      <c r="F200" s="1">
        <v>0.0</v>
      </c>
      <c r="G200" s="1">
        <v>0.91</v>
      </c>
      <c r="H200" s="1">
        <v>0.0</v>
      </c>
    </row>
    <row r="201" ht="14.25" customHeight="1">
      <c r="A201" s="10">
        <v>43579.0</v>
      </c>
      <c r="C201" s="1" t="s">
        <v>3709</v>
      </c>
      <c r="D201" s="1" t="s">
        <v>3723</v>
      </c>
      <c r="E201" s="1">
        <v>690.63</v>
      </c>
      <c r="F201" s="1">
        <v>0.0</v>
      </c>
      <c r="G201" s="1">
        <v>0.0</v>
      </c>
      <c r="H201" s="1">
        <v>0.0</v>
      </c>
    </row>
    <row r="202" ht="14.25" customHeight="1">
      <c r="A202" s="10">
        <v>43579.0</v>
      </c>
      <c r="C202" s="1" t="s">
        <v>3709</v>
      </c>
      <c r="D202" s="1" t="s">
        <v>3724</v>
      </c>
      <c r="E202" s="1">
        <v>10.89</v>
      </c>
      <c r="F202" s="1">
        <v>0.0</v>
      </c>
      <c r="G202" s="1">
        <v>0.0</v>
      </c>
      <c r="H202" s="1">
        <v>0.0</v>
      </c>
    </row>
    <row r="203" ht="14.25" customHeight="1">
      <c r="A203" s="10">
        <v>43579.0</v>
      </c>
      <c r="C203" s="1" t="s">
        <v>3707</v>
      </c>
      <c r="D203" s="1" t="s">
        <v>3724</v>
      </c>
      <c r="E203" s="1">
        <v>0.01</v>
      </c>
      <c r="F203" s="1">
        <v>0.0</v>
      </c>
      <c r="G203" s="1">
        <v>0.01</v>
      </c>
      <c r="H203" s="1">
        <v>0.0</v>
      </c>
    </row>
    <row r="204" ht="14.25" customHeight="1">
      <c r="A204" s="10">
        <v>43579.0</v>
      </c>
      <c r="C204" s="1" t="s">
        <v>3707</v>
      </c>
      <c r="D204" s="1" t="s">
        <v>3725</v>
      </c>
      <c r="E204" s="1">
        <v>0.13</v>
      </c>
      <c r="F204" s="1">
        <v>0.0</v>
      </c>
      <c r="G204" s="1">
        <v>0.13</v>
      </c>
      <c r="H204" s="1">
        <v>0.0</v>
      </c>
    </row>
    <row r="205" ht="14.25" customHeight="1">
      <c r="A205" s="10">
        <v>43579.0</v>
      </c>
      <c r="C205" s="1" t="s">
        <v>3709</v>
      </c>
      <c r="D205" s="1" t="s">
        <v>3725</v>
      </c>
      <c r="E205" s="1">
        <v>105.01</v>
      </c>
      <c r="F205" s="1">
        <v>0.0</v>
      </c>
      <c r="G205" s="1">
        <v>0.0</v>
      </c>
      <c r="H205" s="1">
        <v>0.0</v>
      </c>
    </row>
    <row r="206" ht="14.25" customHeight="1">
      <c r="A206" s="10">
        <v>43579.0</v>
      </c>
      <c r="C206" s="1" t="s">
        <v>3707</v>
      </c>
      <c r="D206" s="1" t="s">
        <v>3726</v>
      </c>
      <c r="E206" s="1">
        <v>0.24</v>
      </c>
      <c r="F206" s="1">
        <v>0.0</v>
      </c>
      <c r="G206" s="1">
        <v>0.24</v>
      </c>
      <c r="H206" s="1">
        <v>0.0</v>
      </c>
    </row>
    <row r="207" ht="14.25" customHeight="1">
      <c r="A207" s="10">
        <v>43579.0</v>
      </c>
      <c r="C207" s="1" t="s">
        <v>3709</v>
      </c>
      <c r="D207" s="1" t="s">
        <v>3726</v>
      </c>
      <c r="E207" s="1">
        <v>196.13</v>
      </c>
      <c r="F207" s="1">
        <v>0.0</v>
      </c>
      <c r="G207" s="1">
        <v>0.0</v>
      </c>
      <c r="H207" s="1">
        <v>0.0</v>
      </c>
    </row>
    <row r="208" ht="14.25" customHeight="1">
      <c r="A208" s="10">
        <v>43579.0</v>
      </c>
      <c r="C208" s="1" t="s">
        <v>3707</v>
      </c>
      <c r="D208" s="1" t="s">
        <v>3727</v>
      </c>
      <c r="E208" s="1">
        <v>0.01</v>
      </c>
      <c r="F208" s="1">
        <v>0.0</v>
      </c>
      <c r="G208" s="1">
        <v>0.01</v>
      </c>
      <c r="H208" s="1">
        <v>0.0</v>
      </c>
    </row>
    <row r="209" ht="14.25" customHeight="1">
      <c r="A209" s="10">
        <v>43579.0</v>
      </c>
      <c r="C209" s="1" t="s">
        <v>3709</v>
      </c>
      <c r="D209" s="1" t="s">
        <v>3727</v>
      </c>
      <c r="E209" s="1">
        <v>12.07</v>
      </c>
      <c r="F209" s="1">
        <v>0.0</v>
      </c>
      <c r="G209" s="1">
        <v>0.0</v>
      </c>
      <c r="H209" s="1">
        <v>0.0</v>
      </c>
    </row>
    <row r="210" ht="14.25" customHeight="1">
      <c r="A210" s="10">
        <v>43579.0</v>
      </c>
      <c r="C210" s="1" t="s">
        <v>3707</v>
      </c>
      <c r="D210" s="1" t="s">
        <v>3728</v>
      </c>
      <c r="E210" s="1">
        <v>0.02</v>
      </c>
      <c r="F210" s="1">
        <v>0.0</v>
      </c>
      <c r="G210" s="1">
        <v>0.02</v>
      </c>
      <c r="H210" s="1">
        <v>0.0</v>
      </c>
    </row>
    <row r="211" ht="14.25" customHeight="1">
      <c r="A211" s="10">
        <v>43579.0</v>
      </c>
      <c r="C211" s="1" t="s">
        <v>3709</v>
      </c>
      <c r="D211" s="1" t="s">
        <v>3728</v>
      </c>
      <c r="E211" s="1">
        <v>15.5</v>
      </c>
      <c r="F211" s="1">
        <v>0.0</v>
      </c>
      <c r="G211" s="1">
        <v>0.0</v>
      </c>
      <c r="H211" s="1">
        <v>0.0</v>
      </c>
    </row>
    <row r="212" ht="14.25" customHeight="1">
      <c r="A212" s="10">
        <v>43579.0</v>
      </c>
      <c r="C212" s="1" t="s">
        <v>3707</v>
      </c>
      <c r="D212" s="1" t="s">
        <v>3729</v>
      </c>
      <c r="E212" s="1">
        <v>0.02</v>
      </c>
      <c r="F212" s="1">
        <v>0.0</v>
      </c>
      <c r="G212" s="1">
        <v>0.02</v>
      </c>
      <c r="H212" s="1">
        <v>0.0</v>
      </c>
    </row>
    <row r="213" ht="14.25" customHeight="1">
      <c r="A213" s="10">
        <v>43579.0</v>
      </c>
      <c r="C213" s="1" t="s">
        <v>3709</v>
      </c>
      <c r="D213" s="1" t="s">
        <v>3729</v>
      </c>
      <c r="E213" s="1">
        <v>16.08</v>
      </c>
      <c r="F213" s="1">
        <v>0.0</v>
      </c>
      <c r="G213" s="1">
        <v>0.0</v>
      </c>
      <c r="H213" s="1">
        <v>0.0</v>
      </c>
    </row>
    <row r="214" ht="14.25" customHeight="1">
      <c r="A214" s="10">
        <v>43579.0</v>
      </c>
      <c r="C214" s="1" t="s">
        <v>3707</v>
      </c>
      <c r="D214" s="1" t="s">
        <v>3730</v>
      </c>
      <c r="E214" s="1">
        <v>0.06</v>
      </c>
      <c r="F214" s="1">
        <v>0.0</v>
      </c>
      <c r="G214" s="1">
        <v>0.06</v>
      </c>
      <c r="H214" s="1">
        <v>0.0</v>
      </c>
    </row>
    <row r="215" ht="14.25" customHeight="1">
      <c r="A215" s="10">
        <v>43579.0</v>
      </c>
      <c r="C215" s="1" t="s">
        <v>3709</v>
      </c>
      <c r="D215" s="1" t="s">
        <v>3730</v>
      </c>
      <c r="E215" s="1">
        <v>50.03</v>
      </c>
      <c r="F215" s="1">
        <v>0.0</v>
      </c>
      <c r="G215" s="1">
        <v>0.0</v>
      </c>
      <c r="H215" s="1">
        <v>0.0</v>
      </c>
    </row>
    <row r="216" ht="14.25" customHeight="1">
      <c r="A216" s="10">
        <v>43579.0</v>
      </c>
      <c r="C216" s="1" t="s">
        <v>3707</v>
      </c>
      <c r="D216" s="1" t="s">
        <v>3731</v>
      </c>
      <c r="E216" s="1">
        <v>0.09</v>
      </c>
      <c r="F216" s="1">
        <v>0.0</v>
      </c>
      <c r="G216" s="1">
        <v>0.09</v>
      </c>
      <c r="H216" s="1">
        <v>0.0</v>
      </c>
    </row>
    <row r="217" ht="14.25" customHeight="1">
      <c r="A217" s="10">
        <v>43579.0</v>
      </c>
      <c r="C217" s="1" t="s">
        <v>3709</v>
      </c>
      <c r="D217" s="1" t="s">
        <v>3731</v>
      </c>
      <c r="E217" s="1">
        <v>77.43</v>
      </c>
      <c r="F217" s="1">
        <v>0.0</v>
      </c>
      <c r="G217" s="1">
        <v>0.0</v>
      </c>
      <c r="H217" s="1">
        <v>0.0</v>
      </c>
    </row>
    <row r="218" ht="14.25" customHeight="1">
      <c r="A218" s="10">
        <v>43579.0</v>
      </c>
      <c r="C218" s="1" t="s">
        <v>3707</v>
      </c>
      <c r="D218" s="1" t="s">
        <v>3732</v>
      </c>
      <c r="E218" s="1">
        <v>0.15</v>
      </c>
      <c r="F218" s="1">
        <v>0.0</v>
      </c>
      <c r="G218" s="1">
        <v>0.15</v>
      </c>
      <c r="H218" s="1">
        <v>0.0</v>
      </c>
    </row>
    <row r="219" ht="14.25" customHeight="1">
      <c r="A219" s="10">
        <v>43579.0</v>
      </c>
      <c r="C219" s="1" t="s">
        <v>3709</v>
      </c>
      <c r="D219" s="1" t="s">
        <v>3732</v>
      </c>
      <c r="E219" s="1">
        <v>128.78</v>
      </c>
      <c r="F219" s="1">
        <v>0.0</v>
      </c>
      <c r="G219" s="1">
        <v>0.0</v>
      </c>
      <c r="H219" s="1">
        <v>0.0</v>
      </c>
    </row>
    <row r="220" ht="14.25" customHeight="1">
      <c r="A220" s="10">
        <v>43579.0</v>
      </c>
      <c r="C220" s="1" t="s">
        <v>3707</v>
      </c>
      <c r="D220" s="1" t="s">
        <v>3733</v>
      </c>
      <c r="E220" s="1">
        <v>0.01</v>
      </c>
      <c r="F220" s="1">
        <v>0.0</v>
      </c>
      <c r="G220" s="1">
        <v>0.01</v>
      </c>
      <c r="H220" s="1">
        <v>0.0</v>
      </c>
    </row>
    <row r="221" ht="14.25" customHeight="1">
      <c r="A221" s="10">
        <v>43579.0</v>
      </c>
      <c r="C221" s="1" t="s">
        <v>3709</v>
      </c>
      <c r="D221" s="1" t="s">
        <v>3733</v>
      </c>
      <c r="E221" s="1">
        <v>10.09</v>
      </c>
      <c r="F221" s="1">
        <v>0.0</v>
      </c>
      <c r="G221" s="1">
        <v>0.0</v>
      </c>
      <c r="H221" s="1">
        <v>0.0</v>
      </c>
    </row>
    <row r="222" ht="14.25" customHeight="1">
      <c r="A222" s="10">
        <v>43579.0</v>
      </c>
      <c r="C222" s="1" t="s">
        <v>3709</v>
      </c>
      <c r="D222" s="1" t="s">
        <v>3734</v>
      </c>
      <c r="E222" s="1">
        <v>232.88</v>
      </c>
      <c r="F222" s="1">
        <v>0.0</v>
      </c>
      <c r="G222" s="1">
        <v>0.0</v>
      </c>
      <c r="H222" s="1">
        <v>0.0</v>
      </c>
    </row>
    <row r="223" ht="14.25" customHeight="1">
      <c r="A223" s="10">
        <v>43579.0</v>
      </c>
      <c r="C223" s="1" t="s">
        <v>3707</v>
      </c>
      <c r="D223" s="1" t="s">
        <v>3734</v>
      </c>
      <c r="E223" s="1">
        <v>0.23</v>
      </c>
      <c r="F223" s="1">
        <v>0.0</v>
      </c>
      <c r="G223" s="1">
        <v>0.23</v>
      </c>
      <c r="H223" s="1">
        <v>0.0</v>
      </c>
    </row>
    <row r="224" ht="14.25" customHeight="1">
      <c r="A224" s="10">
        <v>43579.0</v>
      </c>
      <c r="C224" s="1" t="s">
        <v>3707</v>
      </c>
      <c r="D224" s="1" t="s">
        <v>3735</v>
      </c>
      <c r="E224" s="1">
        <v>0.03</v>
      </c>
      <c r="F224" s="1">
        <v>0.0</v>
      </c>
      <c r="G224" s="1">
        <v>0.03</v>
      </c>
      <c r="H224" s="1">
        <v>0.0</v>
      </c>
    </row>
    <row r="225" ht="14.25" customHeight="1">
      <c r="A225" s="10">
        <v>43579.0</v>
      </c>
      <c r="C225" s="1" t="s">
        <v>3709</v>
      </c>
      <c r="D225" s="1" t="s">
        <v>3735</v>
      </c>
      <c r="E225" s="1">
        <v>42.78</v>
      </c>
      <c r="F225" s="1">
        <v>0.0</v>
      </c>
      <c r="G225" s="1">
        <v>0.0</v>
      </c>
      <c r="H225" s="1">
        <v>0.0</v>
      </c>
    </row>
    <row r="226" ht="14.25" customHeight="1">
      <c r="A226" s="10">
        <v>43579.0</v>
      </c>
      <c r="C226" s="1" t="s">
        <v>3707</v>
      </c>
      <c r="D226" s="1" t="s">
        <v>3736</v>
      </c>
      <c r="E226" s="1">
        <v>0.11</v>
      </c>
      <c r="F226" s="1">
        <v>0.0</v>
      </c>
      <c r="G226" s="1">
        <v>0.11</v>
      </c>
      <c r="H226" s="1">
        <v>0.0</v>
      </c>
    </row>
    <row r="227" ht="14.25" customHeight="1">
      <c r="A227" s="10">
        <v>43579.0</v>
      </c>
      <c r="C227" s="1" t="s">
        <v>3709</v>
      </c>
      <c r="D227" s="1" t="s">
        <v>3736</v>
      </c>
      <c r="E227" s="1">
        <v>162.54</v>
      </c>
      <c r="F227" s="1">
        <v>0.0</v>
      </c>
      <c r="G227" s="1">
        <v>0.0</v>
      </c>
      <c r="H227" s="1">
        <v>0.0</v>
      </c>
    </row>
    <row r="228" ht="14.25" customHeight="1">
      <c r="A228" s="10">
        <v>43579.0</v>
      </c>
      <c r="C228" s="1" t="s">
        <v>3707</v>
      </c>
      <c r="D228" s="1" t="s">
        <v>3737</v>
      </c>
      <c r="E228" s="1">
        <v>0.16</v>
      </c>
      <c r="F228" s="1">
        <v>0.0</v>
      </c>
      <c r="G228" s="1">
        <v>0.16</v>
      </c>
      <c r="H228" s="1">
        <v>0.0</v>
      </c>
    </row>
    <row r="229" ht="14.25" customHeight="1">
      <c r="A229" s="10">
        <v>43579.0</v>
      </c>
      <c r="C229" s="1" t="s">
        <v>3709</v>
      </c>
      <c r="D229" s="1" t="s">
        <v>3737</v>
      </c>
      <c r="E229" s="1">
        <v>207.67</v>
      </c>
      <c r="F229" s="1">
        <v>0.0</v>
      </c>
      <c r="G229" s="1">
        <v>0.0</v>
      </c>
      <c r="H229" s="1">
        <v>0.0</v>
      </c>
    </row>
    <row r="230" ht="14.25" customHeight="1">
      <c r="A230" s="10">
        <v>43579.0</v>
      </c>
      <c r="C230" s="1" t="s">
        <v>3707</v>
      </c>
      <c r="D230" s="1" t="s">
        <v>3738</v>
      </c>
      <c r="E230" s="1">
        <v>0.31</v>
      </c>
      <c r="F230" s="1">
        <v>0.0</v>
      </c>
      <c r="G230" s="1">
        <v>0.31</v>
      </c>
      <c r="H230" s="1">
        <v>0.0</v>
      </c>
    </row>
    <row r="231" ht="14.25" customHeight="1">
      <c r="A231" s="10">
        <v>43579.0</v>
      </c>
      <c r="C231" s="1" t="s">
        <v>3709</v>
      </c>
      <c r="D231" s="1" t="s">
        <v>3738</v>
      </c>
      <c r="E231" s="1">
        <v>477.5</v>
      </c>
      <c r="F231" s="1">
        <v>0.0</v>
      </c>
      <c r="G231" s="1">
        <v>0.0</v>
      </c>
      <c r="H231" s="1">
        <v>0.0</v>
      </c>
    </row>
    <row r="232" ht="14.25" customHeight="1">
      <c r="A232" s="10">
        <v>43579.0</v>
      </c>
      <c r="C232" s="1" t="s">
        <v>3707</v>
      </c>
      <c r="D232" s="1" t="s">
        <v>3739</v>
      </c>
      <c r="E232" s="1">
        <v>0.96</v>
      </c>
      <c r="F232" s="1">
        <v>0.0</v>
      </c>
      <c r="G232" s="1">
        <v>0.96</v>
      </c>
      <c r="H232" s="1">
        <v>0.0</v>
      </c>
    </row>
    <row r="233" ht="14.25" customHeight="1">
      <c r="A233" s="10">
        <v>43579.0</v>
      </c>
      <c r="C233" s="1" t="s">
        <v>3709</v>
      </c>
      <c r="D233" s="1" t="s">
        <v>3739</v>
      </c>
      <c r="E233" s="1">
        <v>1632.34</v>
      </c>
      <c r="F233" s="1">
        <v>0.0</v>
      </c>
      <c r="G233" s="1">
        <v>0.0</v>
      </c>
      <c r="H233" s="1">
        <v>0.0</v>
      </c>
    </row>
    <row r="234" ht="14.25" customHeight="1">
      <c r="A234" s="10">
        <v>43579.0</v>
      </c>
      <c r="C234" s="1" t="s">
        <v>3707</v>
      </c>
      <c r="D234" s="1" t="s">
        <v>3740</v>
      </c>
      <c r="E234" s="1">
        <v>2.08</v>
      </c>
      <c r="F234" s="1">
        <v>0.0</v>
      </c>
      <c r="G234" s="1">
        <v>2.08</v>
      </c>
      <c r="H234" s="1">
        <v>0.0</v>
      </c>
    </row>
    <row r="235" ht="14.25" customHeight="1">
      <c r="A235" s="10">
        <v>43579.0</v>
      </c>
      <c r="C235" s="1" t="s">
        <v>3709</v>
      </c>
      <c r="D235" s="1" t="s">
        <v>3740</v>
      </c>
      <c r="E235" s="1">
        <v>3209.23</v>
      </c>
      <c r="F235" s="1">
        <v>0.0</v>
      </c>
      <c r="G235" s="1">
        <v>0.0</v>
      </c>
      <c r="H235" s="1">
        <v>0.0</v>
      </c>
    </row>
    <row r="236" ht="14.25" customHeight="1">
      <c r="A236" s="10">
        <v>43579.0</v>
      </c>
      <c r="C236" s="1" t="s">
        <v>3709</v>
      </c>
      <c r="D236" s="1" t="s">
        <v>3741</v>
      </c>
      <c r="E236" s="1">
        <v>10.87</v>
      </c>
      <c r="F236" s="1">
        <v>0.0</v>
      </c>
      <c r="G236" s="1">
        <v>0.0</v>
      </c>
      <c r="H236" s="1">
        <v>0.0</v>
      </c>
    </row>
    <row r="237" ht="14.25" customHeight="1">
      <c r="A237" s="10">
        <v>43579.0</v>
      </c>
      <c r="C237" s="1" t="s">
        <v>3707</v>
      </c>
      <c r="D237" s="1" t="s">
        <v>3741</v>
      </c>
      <c r="E237" s="1">
        <v>0.01</v>
      </c>
      <c r="F237" s="1">
        <v>0.0</v>
      </c>
      <c r="G237" s="1">
        <v>0.01</v>
      </c>
      <c r="H237" s="1">
        <v>0.0</v>
      </c>
    </row>
    <row r="238" ht="14.25" customHeight="1">
      <c r="A238" s="10">
        <v>43579.0</v>
      </c>
      <c r="C238" s="1" t="s">
        <v>3709</v>
      </c>
      <c r="D238" s="1" t="s">
        <v>3742</v>
      </c>
      <c r="E238" s="1">
        <v>67.28</v>
      </c>
      <c r="F238" s="1">
        <v>0.0</v>
      </c>
      <c r="G238" s="1">
        <v>0.0</v>
      </c>
      <c r="H238" s="1">
        <v>0.0</v>
      </c>
    </row>
    <row r="239" ht="14.25" customHeight="1">
      <c r="A239" s="10">
        <v>43579.0</v>
      </c>
      <c r="C239" s="1" t="s">
        <v>3707</v>
      </c>
      <c r="D239" s="1" t="s">
        <v>3742</v>
      </c>
      <c r="E239" s="1">
        <v>0.04</v>
      </c>
      <c r="F239" s="1">
        <v>0.0</v>
      </c>
      <c r="G239" s="1">
        <v>0.04</v>
      </c>
      <c r="H239" s="1">
        <v>0.0</v>
      </c>
    </row>
    <row r="240" ht="14.25" customHeight="1">
      <c r="A240" s="10">
        <v>43579.0</v>
      </c>
      <c r="C240" s="1" t="s">
        <v>3709</v>
      </c>
      <c r="D240" s="1" t="s">
        <v>3743</v>
      </c>
      <c r="E240" s="1">
        <v>10.57</v>
      </c>
      <c r="F240" s="1">
        <v>0.0</v>
      </c>
      <c r="G240" s="1">
        <v>0.0</v>
      </c>
      <c r="H240" s="1">
        <v>0.0</v>
      </c>
    </row>
    <row r="241" ht="14.25" customHeight="1">
      <c r="A241" s="10">
        <v>43579.0</v>
      </c>
      <c r="C241" s="1" t="s">
        <v>3707</v>
      </c>
      <c r="D241" s="1" t="s">
        <v>3743</v>
      </c>
      <c r="E241" s="1">
        <v>0.01</v>
      </c>
      <c r="F241" s="1">
        <v>0.0</v>
      </c>
      <c r="G241" s="1">
        <v>0.01</v>
      </c>
      <c r="H241" s="1">
        <v>0.0</v>
      </c>
    </row>
    <row r="242" ht="14.25" customHeight="1">
      <c r="A242" s="10">
        <v>43579.0</v>
      </c>
      <c r="C242" s="1" t="s">
        <v>3707</v>
      </c>
      <c r="D242" s="1" t="s">
        <v>3744</v>
      </c>
      <c r="E242" s="1">
        <v>0.04</v>
      </c>
      <c r="F242" s="1">
        <v>0.0</v>
      </c>
      <c r="G242" s="1">
        <v>0.04</v>
      </c>
      <c r="H242" s="1">
        <v>0.0</v>
      </c>
    </row>
    <row r="243" ht="14.25" customHeight="1">
      <c r="A243" s="10">
        <v>43579.0</v>
      </c>
      <c r="C243" s="1" t="s">
        <v>3709</v>
      </c>
      <c r="D243" s="1" t="s">
        <v>3744</v>
      </c>
      <c r="E243" s="1">
        <v>69.96</v>
      </c>
      <c r="F243" s="1">
        <v>0.0</v>
      </c>
      <c r="G243" s="1">
        <v>0.0</v>
      </c>
      <c r="H243" s="1">
        <v>0.0</v>
      </c>
    </row>
    <row r="244" ht="14.25" customHeight="1">
      <c r="A244" s="10">
        <v>43579.0</v>
      </c>
      <c r="C244" s="1" t="s">
        <v>3709</v>
      </c>
      <c r="D244" s="1" t="s">
        <v>3745</v>
      </c>
      <c r="E244" s="1">
        <v>11.43</v>
      </c>
      <c r="F244" s="1">
        <v>0.0</v>
      </c>
      <c r="G244" s="1">
        <v>0.0</v>
      </c>
      <c r="H244" s="1">
        <v>0.0</v>
      </c>
    </row>
    <row r="245" ht="14.25" customHeight="1">
      <c r="A245" s="10">
        <v>43579.0</v>
      </c>
      <c r="C245" s="1" t="s">
        <v>3707</v>
      </c>
      <c r="D245" s="1" t="s">
        <v>3745</v>
      </c>
      <c r="E245" s="1">
        <v>0.0</v>
      </c>
      <c r="F245" s="1">
        <v>0.0</v>
      </c>
      <c r="G245" s="1">
        <v>0.0</v>
      </c>
      <c r="H245" s="1">
        <v>0.0</v>
      </c>
    </row>
    <row r="246" ht="14.25" customHeight="1">
      <c r="A246" s="10">
        <v>43579.0</v>
      </c>
      <c r="C246" s="1" t="s">
        <v>3709</v>
      </c>
      <c r="D246" s="1" t="s">
        <v>3746</v>
      </c>
      <c r="E246" s="1">
        <v>12.09</v>
      </c>
      <c r="F246" s="1">
        <v>0.0</v>
      </c>
      <c r="G246" s="1">
        <v>0.0</v>
      </c>
      <c r="H246" s="1">
        <v>0.0</v>
      </c>
    </row>
    <row r="247" ht="14.25" customHeight="1">
      <c r="A247" s="10">
        <v>43579.0</v>
      </c>
      <c r="C247" s="1" t="s">
        <v>3707</v>
      </c>
      <c r="D247" s="1" t="s">
        <v>3746</v>
      </c>
      <c r="E247" s="1">
        <v>0.0</v>
      </c>
      <c r="F247" s="1">
        <v>0.0</v>
      </c>
      <c r="G247" s="1">
        <v>0.0</v>
      </c>
      <c r="H247" s="1">
        <v>0.0</v>
      </c>
    </row>
    <row r="248" ht="14.25" customHeight="1">
      <c r="A248" s="10">
        <v>43579.0</v>
      </c>
      <c r="C248" s="1" t="s">
        <v>3707</v>
      </c>
      <c r="D248" s="1" t="s">
        <v>3747</v>
      </c>
      <c r="E248" s="1">
        <v>0.0</v>
      </c>
      <c r="F248" s="1">
        <v>0.0</v>
      </c>
      <c r="G248" s="1">
        <v>0.0</v>
      </c>
      <c r="H248" s="1">
        <v>0.0</v>
      </c>
    </row>
    <row r="249" ht="14.25" customHeight="1">
      <c r="A249" s="10">
        <v>43579.0</v>
      </c>
      <c r="C249" s="1" t="s">
        <v>3709</v>
      </c>
      <c r="D249" s="1" t="s">
        <v>3747</v>
      </c>
      <c r="E249" s="1">
        <v>23.92</v>
      </c>
      <c r="F249" s="1">
        <v>0.0</v>
      </c>
      <c r="G249" s="1">
        <v>0.0</v>
      </c>
      <c r="H249" s="1">
        <v>0.0</v>
      </c>
    </row>
    <row r="250" ht="14.25" customHeight="1">
      <c r="A250" s="10">
        <v>43579.0</v>
      </c>
      <c r="C250" s="1" t="s">
        <v>3709</v>
      </c>
      <c r="D250" s="1" t="s">
        <v>3748</v>
      </c>
      <c r="E250" s="1">
        <v>24.68</v>
      </c>
      <c r="F250" s="1">
        <v>0.0</v>
      </c>
      <c r="G250" s="1">
        <v>0.0</v>
      </c>
      <c r="H250" s="1">
        <v>0.0</v>
      </c>
    </row>
    <row r="251" ht="14.25" customHeight="1">
      <c r="A251" s="10">
        <v>43579.0</v>
      </c>
      <c r="C251" s="1" t="s">
        <v>3707</v>
      </c>
      <c r="D251" s="1" t="s">
        <v>3748</v>
      </c>
      <c r="E251" s="1">
        <v>0.0</v>
      </c>
      <c r="F251" s="1">
        <v>0.0</v>
      </c>
      <c r="G251" s="1">
        <v>0.0</v>
      </c>
      <c r="H251" s="1">
        <v>0.0</v>
      </c>
    </row>
    <row r="252" ht="14.25" customHeight="1">
      <c r="A252" s="10">
        <v>43579.0</v>
      </c>
      <c r="C252" s="1" t="s">
        <v>3707</v>
      </c>
      <c r="D252" s="1" t="s">
        <v>3749</v>
      </c>
      <c r="E252" s="1">
        <v>0.0</v>
      </c>
      <c r="F252" s="1">
        <v>0.0</v>
      </c>
      <c r="G252" s="1">
        <v>0.0</v>
      </c>
      <c r="H252" s="1">
        <v>0.0</v>
      </c>
    </row>
    <row r="253" ht="14.25" customHeight="1">
      <c r="A253" s="10">
        <v>43579.0</v>
      </c>
      <c r="C253" s="1" t="s">
        <v>3709</v>
      </c>
      <c r="D253" s="1" t="s">
        <v>3749</v>
      </c>
      <c r="E253" s="1">
        <v>25.08</v>
      </c>
      <c r="F253" s="1">
        <v>0.0</v>
      </c>
      <c r="G253" s="1">
        <v>0.0</v>
      </c>
      <c r="H253" s="1">
        <v>0.0</v>
      </c>
    </row>
    <row r="254" ht="14.25" customHeight="1">
      <c r="A254" s="10">
        <v>43579.0</v>
      </c>
      <c r="C254" s="1" t="s">
        <v>3709</v>
      </c>
      <c r="D254" s="1" t="s">
        <v>3750</v>
      </c>
      <c r="E254" s="1">
        <v>71.96</v>
      </c>
      <c r="F254" s="1">
        <v>0.0</v>
      </c>
      <c r="G254" s="1">
        <v>0.0</v>
      </c>
      <c r="H254" s="1">
        <v>0.0</v>
      </c>
    </row>
    <row r="255" ht="14.25" customHeight="1">
      <c r="A255" s="10">
        <v>43579.0</v>
      </c>
      <c r="C255" s="1" t="s">
        <v>3707</v>
      </c>
      <c r="D255" s="1" t="s">
        <v>3750</v>
      </c>
      <c r="E255" s="1">
        <v>0.0</v>
      </c>
      <c r="F255" s="1">
        <v>0.0</v>
      </c>
      <c r="G255" s="1">
        <v>0.0</v>
      </c>
      <c r="H255" s="1">
        <v>0.0</v>
      </c>
    </row>
    <row r="256" ht="14.25" customHeight="1">
      <c r="A256" s="10">
        <v>43579.0</v>
      </c>
      <c r="C256" s="1" t="s">
        <v>3707</v>
      </c>
      <c r="D256" s="1" t="s">
        <v>3751</v>
      </c>
      <c r="E256" s="1">
        <v>0.0</v>
      </c>
      <c r="F256" s="1">
        <v>0.0</v>
      </c>
      <c r="G256" s="1">
        <v>0.0</v>
      </c>
      <c r="H256" s="1">
        <v>0.0</v>
      </c>
    </row>
    <row r="257" ht="14.25" customHeight="1">
      <c r="A257" s="10">
        <v>43579.0</v>
      </c>
      <c r="C257" s="1" t="s">
        <v>3709</v>
      </c>
      <c r="D257" s="1" t="s">
        <v>3751</v>
      </c>
      <c r="E257" s="1">
        <v>169.81</v>
      </c>
      <c r="F257" s="1">
        <v>0.0</v>
      </c>
      <c r="G257" s="1">
        <v>0.0</v>
      </c>
      <c r="H257" s="1">
        <v>0.0</v>
      </c>
    </row>
    <row r="258" ht="14.25" customHeight="1">
      <c r="A258" s="10">
        <v>43579.0</v>
      </c>
      <c r="C258" s="1" t="s">
        <v>3707</v>
      </c>
      <c r="D258" s="1" t="s">
        <v>3752</v>
      </c>
      <c r="E258" s="1">
        <v>0.0</v>
      </c>
      <c r="F258" s="1">
        <v>0.0</v>
      </c>
      <c r="G258" s="1">
        <v>0.0</v>
      </c>
      <c r="H258" s="1">
        <v>0.0</v>
      </c>
    </row>
    <row r="259" ht="14.25" customHeight="1">
      <c r="A259" s="10">
        <v>43579.0</v>
      </c>
      <c r="C259" s="1" t="s">
        <v>3709</v>
      </c>
      <c r="D259" s="1" t="s">
        <v>3752</v>
      </c>
      <c r="E259" s="1">
        <v>506.83</v>
      </c>
      <c r="F259" s="1">
        <v>0.0</v>
      </c>
      <c r="G259" s="1">
        <v>0.0</v>
      </c>
      <c r="H259" s="1">
        <v>0.0</v>
      </c>
    </row>
    <row r="260" ht="14.25" customHeight="1">
      <c r="A260" s="10">
        <v>43579.0</v>
      </c>
      <c r="B260" s="1" t="s">
        <v>3670</v>
      </c>
      <c r="C260" s="1" t="s">
        <v>3592</v>
      </c>
      <c r="E260" s="1">
        <v>-160.72</v>
      </c>
      <c r="F260" s="1">
        <v>0.0</v>
      </c>
      <c r="G260" s="1">
        <v>0.0</v>
      </c>
      <c r="H260" s="1">
        <v>0.0</v>
      </c>
    </row>
    <row r="261" ht="14.25" customHeight="1">
      <c r="A261" s="10">
        <v>43579.0</v>
      </c>
      <c r="B261" s="1" t="s">
        <v>3591</v>
      </c>
      <c r="C261" s="1" t="s">
        <v>3753</v>
      </c>
      <c r="E261" s="1">
        <v>133.02</v>
      </c>
      <c r="F261" s="1">
        <v>0.0</v>
      </c>
      <c r="G261" s="1">
        <v>0.0</v>
      </c>
      <c r="H261" s="1">
        <v>0.0</v>
      </c>
    </row>
    <row r="262" ht="14.25" customHeight="1">
      <c r="A262" s="10">
        <v>43579.0</v>
      </c>
      <c r="B262" s="1" t="s">
        <v>3591</v>
      </c>
      <c r="C262" s="1" t="s">
        <v>3753</v>
      </c>
      <c r="E262" s="1">
        <v>25.27</v>
      </c>
      <c r="F262" s="1">
        <v>0.0</v>
      </c>
      <c r="G262" s="1">
        <v>0.0</v>
      </c>
      <c r="H262" s="1">
        <v>0.0</v>
      </c>
    </row>
    <row r="263" ht="14.25" customHeight="1">
      <c r="A263" s="10">
        <v>43580.0</v>
      </c>
      <c r="B263" s="1" t="s">
        <v>3591</v>
      </c>
      <c r="C263" s="1" t="s">
        <v>3592</v>
      </c>
      <c r="D263" s="1" t="s">
        <v>3754</v>
      </c>
      <c r="E263" s="1">
        <v>-15.57</v>
      </c>
      <c r="F263" s="1">
        <v>0.0</v>
      </c>
      <c r="G263" s="1">
        <v>0.0</v>
      </c>
      <c r="H263" s="1">
        <v>0.0</v>
      </c>
    </row>
    <row r="264" ht="14.25" customHeight="1">
      <c r="A264" s="10">
        <v>43580.0</v>
      </c>
      <c r="B264" s="1" t="s">
        <v>3591</v>
      </c>
      <c r="C264" s="1" t="s">
        <v>3592</v>
      </c>
      <c r="D264" s="1" t="s">
        <v>3755</v>
      </c>
      <c r="E264" s="1">
        <v>-78.43</v>
      </c>
      <c r="F264" s="1">
        <v>0.0</v>
      </c>
      <c r="G264" s="1">
        <v>0.0</v>
      </c>
      <c r="H264" s="1">
        <v>0.0</v>
      </c>
    </row>
    <row r="265" ht="14.25" customHeight="1">
      <c r="A265" s="10">
        <v>43580.0</v>
      </c>
      <c r="B265" s="1" t="s">
        <v>3591</v>
      </c>
      <c r="C265" s="1" t="s">
        <v>3592</v>
      </c>
      <c r="D265" s="1" t="s">
        <v>3756</v>
      </c>
      <c r="E265" s="1">
        <v>-14.29</v>
      </c>
      <c r="F265" s="1">
        <v>0.0</v>
      </c>
      <c r="G265" s="1">
        <v>0.0</v>
      </c>
      <c r="H265" s="1">
        <v>0.0</v>
      </c>
    </row>
    <row r="266" ht="14.25" customHeight="1">
      <c r="A266" s="10">
        <v>43580.0</v>
      </c>
      <c r="B266" s="1" t="s">
        <v>3591</v>
      </c>
      <c r="C266" s="1" t="s">
        <v>22</v>
      </c>
      <c r="D266" s="1" t="s">
        <v>3757</v>
      </c>
      <c r="E266" s="1">
        <v>0.05</v>
      </c>
      <c r="F266" s="1">
        <v>0.0</v>
      </c>
      <c r="G266" s="1">
        <v>0.05</v>
      </c>
      <c r="H266" s="1">
        <v>0.0</v>
      </c>
    </row>
    <row r="267" ht="14.25" customHeight="1">
      <c r="A267" s="10">
        <v>43580.0</v>
      </c>
      <c r="B267" s="1" t="s">
        <v>3591</v>
      </c>
      <c r="C267" s="1" t="s">
        <v>3612</v>
      </c>
      <c r="D267" s="1" t="s">
        <v>3757</v>
      </c>
      <c r="E267" s="1">
        <v>18.48</v>
      </c>
      <c r="F267" s="1">
        <v>18.48</v>
      </c>
      <c r="G267" s="1">
        <v>0.0</v>
      </c>
      <c r="H267" s="1">
        <v>0.0</v>
      </c>
    </row>
    <row r="268" ht="14.25" customHeight="1">
      <c r="A268" s="10">
        <v>43580.0</v>
      </c>
      <c r="B268" s="1" t="s">
        <v>3591</v>
      </c>
      <c r="C268" s="1" t="s">
        <v>22</v>
      </c>
      <c r="D268" s="1" t="s">
        <v>3758</v>
      </c>
      <c r="E268" s="1">
        <v>0.25</v>
      </c>
      <c r="F268" s="1">
        <v>0.0</v>
      </c>
      <c r="G268" s="1">
        <v>0.25</v>
      </c>
      <c r="H268" s="1">
        <v>0.0</v>
      </c>
    </row>
    <row r="269" ht="14.25" customHeight="1">
      <c r="A269" s="10">
        <v>43580.0</v>
      </c>
      <c r="B269" s="1" t="s">
        <v>3591</v>
      </c>
      <c r="C269" s="1" t="s">
        <v>3612</v>
      </c>
      <c r="D269" s="1" t="s">
        <v>3758</v>
      </c>
      <c r="E269" s="1">
        <v>84.83</v>
      </c>
      <c r="F269" s="1">
        <v>84.83</v>
      </c>
      <c r="G269" s="1">
        <v>0.0</v>
      </c>
      <c r="H269" s="1">
        <v>0.0</v>
      </c>
    </row>
    <row r="270" ht="14.25" customHeight="1">
      <c r="A270" s="10">
        <v>43580.0</v>
      </c>
      <c r="B270" s="1" t="s">
        <v>3591</v>
      </c>
      <c r="C270" s="1" t="s">
        <v>22</v>
      </c>
      <c r="D270" s="1" t="s">
        <v>3759</v>
      </c>
      <c r="E270" s="1">
        <v>0.04</v>
      </c>
      <c r="F270" s="1">
        <v>0.0</v>
      </c>
      <c r="G270" s="1">
        <v>0.04</v>
      </c>
      <c r="H270" s="1">
        <v>0.0</v>
      </c>
    </row>
    <row r="271" ht="14.25" customHeight="1">
      <c r="A271" s="10">
        <v>43580.0</v>
      </c>
      <c r="B271" s="1" t="s">
        <v>3591</v>
      </c>
      <c r="C271" s="1" t="s">
        <v>3612</v>
      </c>
      <c r="D271" s="1" t="s">
        <v>3759</v>
      </c>
      <c r="E271" s="1">
        <v>14.7</v>
      </c>
      <c r="F271" s="1">
        <v>14.7</v>
      </c>
      <c r="G271" s="1">
        <v>0.0</v>
      </c>
      <c r="H271" s="1">
        <v>0.0</v>
      </c>
    </row>
    <row r="272" ht="14.25" customHeight="1">
      <c r="A272" s="10">
        <v>43581.0</v>
      </c>
      <c r="B272" s="1" t="s">
        <v>3591</v>
      </c>
      <c r="C272" s="1" t="s">
        <v>3592</v>
      </c>
      <c r="E272" s="1">
        <v>-964.78</v>
      </c>
      <c r="F272" s="1">
        <v>0.0</v>
      </c>
      <c r="G272" s="1">
        <v>0.0</v>
      </c>
      <c r="H272" s="1">
        <v>0.0</v>
      </c>
    </row>
    <row r="273" ht="14.25" customHeight="1">
      <c r="A273" s="10">
        <v>43581.0</v>
      </c>
      <c r="B273" s="1" t="s">
        <v>3591</v>
      </c>
      <c r="C273" s="1" t="s">
        <v>3592</v>
      </c>
      <c r="D273" s="1" t="s">
        <v>3760</v>
      </c>
      <c r="E273" s="1">
        <v>-204.46</v>
      </c>
      <c r="F273" s="1">
        <v>0.0</v>
      </c>
      <c r="G273" s="1">
        <v>0.0</v>
      </c>
      <c r="H273" s="1">
        <v>0.0</v>
      </c>
    </row>
    <row r="274" ht="14.25" customHeight="1">
      <c r="A274" s="10">
        <v>43581.0</v>
      </c>
      <c r="B274" s="1" t="s">
        <v>3591</v>
      </c>
      <c r="C274" s="1" t="s">
        <v>3592</v>
      </c>
      <c r="D274" s="1" t="s">
        <v>3761</v>
      </c>
      <c r="E274" s="1">
        <v>-109.92</v>
      </c>
      <c r="F274" s="1">
        <v>0.0</v>
      </c>
      <c r="G274" s="1">
        <v>0.0</v>
      </c>
      <c r="H274" s="1">
        <v>0.0</v>
      </c>
    </row>
    <row r="275" ht="14.25" customHeight="1">
      <c r="A275" s="10">
        <v>43581.0</v>
      </c>
      <c r="B275" s="1" t="s">
        <v>3591</v>
      </c>
      <c r="C275" s="1" t="s">
        <v>22</v>
      </c>
      <c r="D275" s="1" t="s">
        <v>3762</v>
      </c>
      <c r="E275" s="1">
        <v>2.41</v>
      </c>
      <c r="F275" s="1">
        <v>0.0</v>
      </c>
      <c r="G275" s="1">
        <v>2.41</v>
      </c>
      <c r="H275" s="1">
        <v>0.0</v>
      </c>
    </row>
    <row r="276" ht="14.25" customHeight="1">
      <c r="A276" s="10">
        <v>43581.0</v>
      </c>
      <c r="B276" s="1" t="s">
        <v>3591</v>
      </c>
      <c r="C276" s="1" t="s">
        <v>3612</v>
      </c>
      <c r="D276" s="1" t="s">
        <v>3762</v>
      </c>
      <c r="E276" s="1">
        <v>940.84</v>
      </c>
      <c r="F276" s="1">
        <v>940.84</v>
      </c>
      <c r="G276" s="1">
        <v>0.0</v>
      </c>
      <c r="H276" s="1">
        <v>0.0</v>
      </c>
    </row>
    <row r="277" ht="14.25" customHeight="1">
      <c r="A277" s="10">
        <v>43581.0</v>
      </c>
      <c r="B277" s="1" t="s">
        <v>3591</v>
      </c>
      <c r="C277" s="1" t="s">
        <v>22</v>
      </c>
      <c r="D277" s="1" t="s">
        <v>3763</v>
      </c>
      <c r="E277" s="1">
        <v>0.39</v>
      </c>
      <c r="F277" s="1">
        <v>0.0</v>
      </c>
      <c r="G277" s="1">
        <v>0.39</v>
      </c>
      <c r="H277" s="1">
        <v>0.0</v>
      </c>
    </row>
    <row r="278" ht="14.25" customHeight="1">
      <c r="A278" s="10">
        <v>43581.0</v>
      </c>
      <c r="B278" s="1" t="s">
        <v>3591</v>
      </c>
      <c r="C278" s="1" t="s">
        <v>3612</v>
      </c>
      <c r="D278" s="1" t="s">
        <v>3763</v>
      </c>
      <c r="E278" s="1">
        <v>206.68</v>
      </c>
      <c r="F278" s="1">
        <v>206.68</v>
      </c>
      <c r="G278" s="1">
        <v>0.0</v>
      </c>
      <c r="H278" s="1">
        <v>0.0</v>
      </c>
    </row>
    <row r="279" ht="14.25" customHeight="1">
      <c r="A279" s="10">
        <v>43581.0</v>
      </c>
      <c r="B279" s="1" t="s">
        <v>3591</v>
      </c>
      <c r="C279" s="1" t="s">
        <v>22</v>
      </c>
      <c r="D279" s="1" t="s">
        <v>3764</v>
      </c>
      <c r="E279" s="1">
        <v>0.36</v>
      </c>
      <c r="F279" s="1">
        <v>0.0</v>
      </c>
      <c r="G279" s="1">
        <v>0.36</v>
      </c>
      <c r="H279" s="1">
        <v>0.0</v>
      </c>
    </row>
    <row r="280" ht="14.25" customHeight="1">
      <c r="A280" s="10">
        <v>43581.0</v>
      </c>
      <c r="B280" s="1" t="s">
        <v>3591</v>
      </c>
      <c r="C280" s="1" t="s">
        <v>3612</v>
      </c>
      <c r="D280" s="1" t="s">
        <v>3764</v>
      </c>
      <c r="E280" s="1">
        <v>121.92</v>
      </c>
      <c r="F280" s="1">
        <v>121.92</v>
      </c>
      <c r="G280" s="1">
        <v>0.0</v>
      </c>
      <c r="H280" s="1">
        <v>0.0</v>
      </c>
    </row>
    <row r="281" ht="14.25" customHeight="1">
      <c r="A281" s="10">
        <v>43584.0</v>
      </c>
      <c r="B281" s="1" t="s">
        <v>3670</v>
      </c>
      <c r="C281" s="1" t="s">
        <v>3592</v>
      </c>
      <c r="E281" s="1">
        <v>-1165.0</v>
      </c>
      <c r="F281" s="1">
        <v>0.0</v>
      </c>
      <c r="G281" s="1">
        <v>0.0</v>
      </c>
      <c r="H281" s="1">
        <v>0.0</v>
      </c>
    </row>
    <row r="282" ht="14.25" customHeight="1">
      <c r="A282" s="10">
        <v>43584.0</v>
      </c>
      <c r="B282" s="1" t="s">
        <v>3591</v>
      </c>
      <c r="C282" s="1" t="s">
        <v>3753</v>
      </c>
      <c r="E282" s="1">
        <v>964.78</v>
      </c>
      <c r="F282" s="1">
        <v>0.0</v>
      </c>
      <c r="G282" s="1">
        <v>0.0</v>
      </c>
      <c r="H282" s="1">
        <v>0.0</v>
      </c>
    </row>
    <row r="283" ht="14.25" customHeight="1">
      <c r="A283" s="10">
        <v>43584.0</v>
      </c>
      <c r="B283" s="1" t="s">
        <v>3591</v>
      </c>
      <c r="C283" s="1" t="s">
        <v>3753</v>
      </c>
      <c r="E283" s="1">
        <v>190.81</v>
      </c>
      <c r="F283" s="1">
        <v>0.0</v>
      </c>
      <c r="G283" s="1">
        <v>0.0</v>
      </c>
      <c r="H283" s="1">
        <v>0.0</v>
      </c>
    </row>
    <row r="284" ht="14.25" customHeight="1">
      <c r="A284" s="10">
        <v>43584.0</v>
      </c>
      <c r="B284" s="1" t="s">
        <v>3591</v>
      </c>
      <c r="C284" s="1" t="s">
        <v>3592</v>
      </c>
      <c r="D284" s="1" t="s">
        <v>3765</v>
      </c>
      <c r="E284" s="1">
        <v>-10.95</v>
      </c>
      <c r="F284" s="1">
        <v>0.0</v>
      </c>
      <c r="G284" s="1">
        <v>0.0</v>
      </c>
      <c r="H284" s="1">
        <v>0.0</v>
      </c>
    </row>
    <row r="285" ht="14.25" customHeight="1">
      <c r="A285" s="10">
        <v>43584.0</v>
      </c>
      <c r="B285" s="1" t="s">
        <v>3591</v>
      </c>
      <c r="C285" s="1" t="s">
        <v>3592</v>
      </c>
      <c r="D285" s="1" t="s">
        <v>3766</v>
      </c>
      <c r="E285" s="1">
        <v>-58.64</v>
      </c>
      <c r="F285" s="1">
        <v>0.0</v>
      </c>
      <c r="G285" s="1">
        <v>0.0</v>
      </c>
      <c r="H285" s="1">
        <v>0.0</v>
      </c>
    </row>
    <row r="286" ht="14.25" customHeight="1">
      <c r="A286" s="10">
        <v>43584.0</v>
      </c>
      <c r="B286" s="1" t="s">
        <v>3591</v>
      </c>
      <c r="C286" s="1" t="s">
        <v>3592</v>
      </c>
      <c r="D286" s="1" t="s">
        <v>3767</v>
      </c>
      <c r="E286" s="1">
        <v>-23.12</v>
      </c>
      <c r="F286" s="1">
        <v>0.0</v>
      </c>
      <c r="G286" s="1">
        <v>0.0</v>
      </c>
      <c r="H286" s="1">
        <v>0.0</v>
      </c>
    </row>
    <row r="287" ht="14.25" customHeight="1">
      <c r="A287" s="10">
        <v>43584.0</v>
      </c>
      <c r="B287" s="1" t="s">
        <v>3591</v>
      </c>
      <c r="C287" s="1" t="s">
        <v>3592</v>
      </c>
      <c r="D287" s="1" t="s">
        <v>3768</v>
      </c>
      <c r="E287" s="1">
        <v>-198.83</v>
      </c>
      <c r="F287" s="1">
        <v>0.0</v>
      </c>
      <c r="G287" s="1">
        <v>0.0</v>
      </c>
      <c r="H287" s="1">
        <v>0.0</v>
      </c>
    </row>
    <row r="288" ht="14.25" customHeight="1">
      <c r="A288" s="10">
        <v>43584.0</v>
      </c>
      <c r="B288" s="1" t="s">
        <v>3591</v>
      </c>
      <c r="C288" s="1" t="s">
        <v>3592</v>
      </c>
      <c r="D288" s="1" t="s">
        <v>3769</v>
      </c>
      <c r="E288" s="1">
        <v>-16.36</v>
      </c>
      <c r="F288" s="1">
        <v>0.0</v>
      </c>
      <c r="G288" s="1">
        <v>0.0</v>
      </c>
      <c r="H288" s="1">
        <v>0.0</v>
      </c>
    </row>
    <row r="289" ht="14.25" customHeight="1">
      <c r="A289" s="10">
        <v>43584.0</v>
      </c>
      <c r="B289" s="1" t="s">
        <v>3591</v>
      </c>
      <c r="C289" s="1" t="s">
        <v>3592</v>
      </c>
      <c r="D289" s="1" t="s">
        <v>3770</v>
      </c>
      <c r="E289" s="1">
        <v>-754.18</v>
      </c>
      <c r="F289" s="1">
        <v>0.0</v>
      </c>
      <c r="G289" s="1">
        <v>0.0</v>
      </c>
      <c r="H289" s="1">
        <v>0.0</v>
      </c>
    </row>
    <row r="290" ht="14.25" customHeight="1">
      <c r="A290" s="10">
        <v>43584.0</v>
      </c>
      <c r="B290" s="1" t="s">
        <v>3591</v>
      </c>
      <c r="C290" s="1" t="s">
        <v>3592</v>
      </c>
      <c r="D290" s="1" t="s">
        <v>3771</v>
      </c>
      <c r="E290" s="1">
        <v>-21.85</v>
      </c>
      <c r="F290" s="1">
        <v>0.0</v>
      </c>
      <c r="G290" s="1">
        <v>0.0</v>
      </c>
      <c r="H290" s="1">
        <v>0.0</v>
      </c>
    </row>
    <row r="291" ht="14.25" customHeight="1">
      <c r="A291" s="10">
        <v>43584.0</v>
      </c>
      <c r="B291" s="1" t="s">
        <v>3591</v>
      </c>
      <c r="C291" s="1" t="s">
        <v>3592</v>
      </c>
      <c r="D291" s="1" t="s">
        <v>3772</v>
      </c>
      <c r="E291" s="1">
        <v>-12.38</v>
      </c>
      <c r="F291" s="1">
        <v>0.0</v>
      </c>
      <c r="G291" s="1">
        <v>0.0</v>
      </c>
      <c r="H291" s="1">
        <v>0.0</v>
      </c>
    </row>
    <row r="292" ht="14.25" customHeight="1">
      <c r="A292" s="10">
        <v>43584.0</v>
      </c>
      <c r="B292" s="1" t="s">
        <v>3591</v>
      </c>
      <c r="C292" s="1" t="s">
        <v>3592</v>
      </c>
      <c r="D292" s="1" t="s">
        <v>3773</v>
      </c>
      <c r="E292" s="1">
        <v>-32.39</v>
      </c>
      <c r="F292" s="1">
        <v>0.0</v>
      </c>
      <c r="G292" s="1">
        <v>0.0</v>
      </c>
      <c r="H292" s="1">
        <v>0.0</v>
      </c>
    </row>
    <row r="293" ht="14.25" customHeight="1">
      <c r="A293" s="10">
        <v>43584.0</v>
      </c>
      <c r="B293" s="1" t="s">
        <v>3591</v>
      </c>
      <c r="C293" s="1" t="s">
        <v>3592</v>
      </c>
      <c r="D293" s="1" t="s">
        <v>3774</v>
      </c>
      <c r="E293" s="1">
        <v>-19.85</v>
      </c>
      <c r="F293" s="1">
        <v>0.0</v>
      </c>
      <c r="G293" s="1">
        <v>0.0</v>
      </c>
      <c r="H293" s="1">
        <v>0.0</v>
      </c>
    </row>
    <row r="294" ht="14.25" customHeight="1">
      <c r="A294" s="10">
        <v>43584.0</v>
      </c>
      <c r="B294" s="1" t="s">
        <v>3591</v>
      </c>
      <c r="C294" s="1" t="s">
        <v>3592</v>
      </c>
      <c r="D294" s="1" t="s">
        <v>3775</v>
      </c>
      <c r="E294" s="1">
        <v>-72.46</v>
      </c>
      <c r="F294" s="1">
        <v>0.0</v>
      </c>
      <c r="G294" s="1">
        <v>0.0</v>
      </c>
      <c r="H294" s="1">
        <v>0.0</v>
      </c>
    </row>
    <row r="295" ht="14.25" customHeight="1">
      <c r="A295" s="10">
        <v>43584.0</v>
      </c>
      <c r="B295" s="1" t="s">
        <v>3591</v>
      </c>
      <c r="C295" s="1" t="s">
        <v>3592</v>
      </c>
      <c r="D295" s="1" t="s">
        <v>3776</v>
      </c>
      <c r="E295" s="1">
        <v>-12.94</v>
      </c>
      <c r="F295" s="1">
        <v>0.0</v>
      </c>
      <c r="G295" s="1">
        <v>0.0</v>
      </c>
      <c r="H295" s="1">
        <v>0.0</v>
      </c>
    </row>
    <row r="296" ht="14.25" customHeight="1">
      <c r="A296" s="10">
        <v>43584.0</v>
      </c>
      <c r="B296" s="1" t="s">
        <v>3591</v>
      </c>
      <c r="C296" s="1" t="s">
        <v>3592</v>
      </c>
      <c r="D296" s="1" t="s">
        <v>3777</v>
      </c>
      <c r="E296" s="1">
        <v>-143.18</v>
      </c>
      <c r="F296" s="1">
        <v>0.0</v>
      </c>
      <c r="G296" s="1">
        <v>0.0</v>
      </c>
      <c r="H296" s="1">
        <v>0.0</v>
      </c>
    </row>
    <row r="297" ht="14.25" customHeight="1">
      <c r="A297" s="10">
        <v>43584.0</v>
      </c>
      <c r="B297" s="1" t="s">
        <v>3591</v>
      </c>
      <c r="C297" s="1" t="s">
        <v>3592</v>
      </c>
      <c r="D297" s="1" t="s">
        <v>3778</v>
      </c>
      <c r="E297" s="1">
        <v>-13.63</v>
      </c>
      <c r="F297" s="1">
        <v>0.0</v>
      </c>
      <c r="G297" s="1">
        <v>0.0</v>
      </c>
      <c r="H297" s="1">
        <v>0.0</v>
      </c>
    </row>
    <row r="298" ht="14.25" customHeight="1">
      <c r="A298" s="10">
        <v>43584.0</v>
      </c>
      <c r="B298" s="1" t="s">
        <v>3591</v>
      </c>
      <c r="C298" s="1" t="s">
        <v>3592</v>
      </c>
      <c r="D298" s="1" t="s">
        <v>3779</v>
      </c>
      <c r="E298" s="1">
        <v>-101.78</v>
      </c>
      <c r="F298" s="1">
        <v>0.0</v>
      </c>
      <c r="G298" s="1">
        <v>0.0</v>
      </c>
      <c r="H298" s="1">
        <v>0.0</v>
      </c>
    </row>
    <row r="299" ht="14.25" customHeight="1">
      <c r="A299" s="10">
        <v>43584.0</v>
      </c>
      <c r="B299" s="1" t="s">
        <v>3591</v>
      </c>
      <c r="C299" s="1" t="s">
        <v>3592</v>
      </c>
      <c r="D299" s="1" t="s">
        <v>3780</v>
      </c>
      <c r="E299" s="1">
        <v>-26.75</v>
      </c>
      <c r="F299" s="1">
        <v>0.0</v>
      </c>
      <c r="G299" s="1">
        <v>0.0</v>
      </c>
      <c r="H299" s="1">
        <v>0.0</v>
      </c>
    </row>
    <row r="300" ht="14.25" customHeight="1">
      <c r="A300" s="10">
        <v>43584.0</v>
      </c>
      <c r="B300" s="1" t="s">
        <v>3591</v>
      </c>
      <c r="C300" s="1" t="s">
        <v>3592</v>
      </c>
      <c r="E300" s="1">
        <v>-190.81</v>
      </c>
      <c r="F300" s="1">
        <v>0.0</v>
      </c>
      <c r="G300" s="1">
        <v>0.0</v>
      </c>
      <c r="H300" s="1">
        <v>0.0</v>
      </c>
    </row>
    <row r="301" ht="14.25" customHeight="1">
      <c r="A301" s="10">
        <v>43584.0</v>
      </c>
      <c r="B301" s="1" t="s">
        <v>3591</v>
      </c>
      <c r="C301" s="1" t="s">
        <v>3592</v>
      </c>
      <c r="D301" s="1" t="s">
        <v>3781</v>
      </c>
      <c r="E301" s="1">
        <v>-10.69</v>
      </c>
      <c r="F301" s="1">
        <v>0.0</v>
      </c>
      <c r="G301" s="1">
        <v>0.0</v>
      </c>
      <c r="H301" s="1">
        <v>0.0</v>
      </c>
    </row>
    <row r="302" ht="14.25" customHeight="1">
      <c r="A302" s="10">
        <v>43584.0</v>
      </c>
      <c r="B302" s="1" t="s">
        <v>3591</v>
      </c>
      <c r="C302" s="1" t="s">
        <v>3592</v>
      </c>
      <c r="D302" s="1" t="s">
        <v>3782</v>
      </c>
      <c r="E302" s="1">
        <v>-29.01</v>
      </c>
      <c r="F302" s="1">
        <v>0.0</v>
      </c>
      <c r="G302" s="1">
        <v>0.0</v>
      </c>
      <c r="H302" s="1">
        <v>0.0</v>
      </c>
    </row>
    <row r="303" ht="14.25" customHeight="1">
      <c r="A303" s="10">
        <v>43584.0</v>
      </c>
      <c r="B303" s="1" t="s">
        <v>3591</v>
      </c>
      <c r="C303" s="1" t="s">
        <v>3592</v>
      </c>
      <c r="D303" s="1" t="s">
        <v>3783</v>
      </c>
      <c r="E303" s="1">
        <v>-175.33</v>
      </c>
      <c r="F303" s="1">
        <v>0.0</v>
      </c>
      <c r="G303" s="1">
        <v>0.0</v>
      </c>
      <c r="H303" s="1">
        <v>0.0</v>
      </c>
    </row>
    <row r="304" ht="14.25" customHeight="1">
      <c r="A304" s="10">
        <v>43584.0</v>
      </c>
      <c r="B304" s="1" t="s">
        <v>3591</v>
      </c>
      <c r="C304" s="1" t="s">
        <v>3592</v>
      </c>
      <c r="D304" s="1" t="s">
        <v>3784</v>
      </c>
      <c r="E304" s="1">
        <v>-18.96</v>
      </c>
      <c r="F304" s="1">
        <v>0.0</v>
      </c>
      <c r="G304" s="1">
        <v>0.0</v>
      </c>
      <c r="H304" s="1">
        <v>0.0</v>
      </c>
    </row>
    <row r="305" ht="14.25" customHeight="1">
      <c r="A305" s="10">
        <v>43584.0</v>
      </c>
      <c r="B305" s="1" t="s">
        <v>3591</v>
      </c>
      <c r="C305" s="1" t="s">
        <v>3592</v>
      </c>
      <c r="D305" s="1" t="s">
        <v>3785</v>
      </c>
      <c r="E305" s="1">
        <v>-28.56</v>
      </c>
      <c r="F305" s="1">
        <v>0.0</v>
      </c>
      <c r="G305" s="1">
        <v>0.0</v>
      </c>
      <c r="H305" s="1">
        <v>0.0</v>
      </c>
    </row>
    <row r="306" ht="14.25" customHeight="1">
      <c r="A306" s="10">
        <v>43584.0</v>
      </c>
      <c r="B306" s="1" t="s">
        <v>3591</v>
      </c>
      <c r="C306" s="1" t="s">
        <v>3592</v>
      </c>
      <c r="D306" s="1" t="s">
        <v>3786</v>
      </c>
      <c r="E306" s="1">
        <v>-417.45</v>
      </c>
      <c r="F306" s="1">
        <v>0.0</v>
      </c>
      <c r="G306" s="1">
        <v>0.0</v>
      </c>
      <c r="H306" s="1">
        <v>0.0</v>
      </c>
    </row>
    <row r="307" ht="14.25" customHeight="1">
      <c r="A307" s="10">
        <v>43584.0</v>
      </c>
      <c r="B307" s="1" t="s">
        <v>3591</v>
      </c>
      <c r="C307" s="1" t="s">
        <v>22</v>
      </c>
      <c r="D307" s="1" t="s">
        <v>3787</v>
      </c>
      <c r="E307" s="1">
        <v>0.02</v>
      </c>
      <c r="F307" s="1">
        <v>0.0</v>
      </c>
      <c r="G307" s="1">
        <v>0.02</v>
      </c>
      <c r="H307" s="1">
        <v>0.0</v>
      </c>
    </row>
    <row r="308" ht="14.25" customHeight="1">
      <c r="A308" s="10">
        <v>43584.0</v>
      </c>
      <c r="B308" s="1" t="s">
        <v>3591</v>
      </c>
      <c r="C308" s="1" t="s">
        <v>3612</v>
      </c>
      <c r="D308" s="1" t="s">
        <v>3787</v>
      </c>
      <c r="E308" s="1">
        <v>11.1</v>
      </c>
      <c r="F308" s="1">
        <v>11.1</v>
      </c>
      <c r="G308" s="1">
        <v>0.0</v>
      </c>
      <c r="H308" s="1">
        <v>0.0</v>
      </c>
    </row>
    <row r="309" ht="14.25" customHeight="1">
      <c r="A309" s="10">
        <v>43584.0</v>
      </c>
      <c r="B309" s="1" t="s">
        <v>3591</v>
      </c>
      <c r="C309" s="1" t="s">
        <v>22</v>
      </c>
      <c r="D309" s="1" t="s">
        <v>3788</v>
      </c>
      <c r="E309" s="1">
        <v>0.12</v>
      </c>
      <c r="F309" s="1">
        <v>0.0</v>
      </c>
      <c r="G309" s="1">
        <v>0.12</v>
      </c>
      <c r="H309" s="1">
        <v>0.0</v>
      </c>
    </row>
    <row r="310" ht="14.25" customHeight="1">
      <c r="A310" s="10">
        <v>43584.0</v>
      </c>
      <c r="B310" s="1" t="s">
        <v>3591</v>
      </c>
      <c r="C310" s="1" t="s">
        <v>3612</v>
      </c>
      <c r="D310" s="1" t="s">
        <v>3788</v>
      </c>
      <c r="E310" s="1">
        <v>59.43</v>
      </c>
      <c r="F310" s="1">
        <v>59.43</v>
      </c>
      <c r="G310" s="1">
        <v>0.0</v>
      </c>
      <c r="H310" s="1">
        <v>0.0</v>
      </c>
    </row>
    <row r="311" ht="14.25" customHeight="1">
      <c r="A311" s="10">
        <v>43584.0</v>
      </c>
      <c r="B311" s="1" t="s">
        <v>3591</v>
      </c>
      <c r="C311" s="1" t="s">
        <v>22</v>
      </c>
      <c r="D311" s="1" t="s">
        <v>3789</v>
      </c>
      <c r="E311" s="1">
        <v>0.06</v>
      </c>
      <c r="F311" s="1">
        <v>0.0</v>
      </c>
      <c r="G311" s="1">
        <v>0.06</v>
      </c>
      <c r="H311" s="1">
        <v>0.0</v>
      </c>
    </row>
    <row r="312" ht="14.25" customHeight="1">
      <c r="A312" s="10">
        <v>43584.0</v>
      </c>
      <c r="B312" s="1" t="s">
        <v>3591</v>
      </c>
      <c r="C312" s="1" t="s">
        <v>3612</v>
      </c>
      <c r="D312" s="1" t="s">
        <v>3789</v>
      </c>
      <c r="E312" s="1">
        <v>27.88</v>
      </c>
      <c r="F312" s="1">
        <v>27.88</v>
      </c>
      <c r="G312" s="1">
        <v>0.0</v>
      </c>
      <c r="H312" s="1">
        <v>0.0</v>
      </c>
    </row>
    <row r="313" ht="14.25" customHeight="1">
      <c r="A313" s="10">
        <v>43584.0</v>
      </c>
      <c r="B313" s="1" t="s">
        <v>3591</v>
      </c>
      <c r="C313" s="1" t="s">
        <v>22</v>
      </c>
      <c r="D313" s="1" t="s">
        <v>3790</v>
      </c>
      <c r="E313" s="1">
        <v>0.44</v>
      </c>
      <c r="F313" s="1">
        <v>0.0</v>
      </c>
      <c r="G313" s="1">
        <v>0.44</v>
      </c>
      <c r="H313" s="1">
        <v>0.0</v>
      </c>
    </row>
    <row r="314" ht="14.25" customHeight="1">
      <c r="A314" s="10">
        <v>43584.0</v>
      </c>
      <c r="B314" s="1" t="s">
        <v>3591</v>
      </c>
      <c r="C314" s="1" t="s">
        <v>3612</v>
      </c>
      <c r="D314" s="1" t="s">
        <v>3790</v>
      </c>
      <c r="E314" s="1">
        <v>202.76</v>
      </c>
      <c r="F314" s="1">
        <v>202.76</v>
      </c>
      <c r="G314" s="1">
        <v>0.0</v>
      </c>
      <c r="H314" s="1">
        <v>0.0</v>
      </c>
    </row>
    <row r="315" ht="14.25" customHeight="1">
      <c r="A315" s="10">
        <v>43584.0</v>
      </c>
      <c r="B315" s="1" t="s">
        <v>3591</v>
      </c>
      <c r="C315" s="1" t="s">
        <v>22</v>
      </c>
      <c r="D315" s="1" t="s">
        <v>3791</v>
      </c>
      <c r="E315" s="1">
        <v>0.05</v>
      </c>
      <c r="F315" s="1">
        <v>0.0</v>
      </c>
      <c r="G315" s="1">
        <v>0.05</v>
      </c>
      <c r="H315" s="1">
        <v>0.0</v>
      </c>
    </row>
    <row r="316" ht="14.25" customHeight="1">
      <c r="A316" s="10">
        <v>43584.0</v>
      </c>
      <c r="B316" s="1" t="s">
        <v>3591</v>
      </c>
      <c r="C316" s="1" t="s">
        <v>3612</v>
      </c>
      <c r="D316" s="1" t="s">
        <v>3791</v>
      </c>
      <c r="E316" s="1">
        <v>17.19</v>
      </c>
      <c r="F316" s="1">
        <v>17.19</v>
      </c>
      <c r="G316" s="1">
        <v>0.0</v>
      </c>
      <c r="H316" s="1">
        <v>0.0</v>
      </c>
    </row>
    <row r="317" ht="14.25" customHeight="1">
      <c r="A317" s="10">
        <v>43584.0</v>
      </c>
      <c r="B317" s="1" t="s">
        <v>3591</v>
      </c>
      <c r="C317" s="1" t="s">
        <v>22</v>
      </c>
      <c r="D317" s="1" t="s">
        <v>3792</v>
      </c>
      <c r="E317" s="1">
        <v>1.76</v>
      </c>
      <c r="F317" s="1">
        <v>0.0</v>
      </c>
      <c r="G317" s="1">
        <v>1.76</v>
      </c>
      <c r="H317" s="1">
        <v>0.0</v>
      </c>
    </row>
    <row r="318" ht="14.25" customHeight="1">
      <c r="A318" s="10">
        <v>43584.0</v>
      </c>
      <c r="B318" s="1" t="s">
        <v>3591</v>
      </c>
      <c r="C318" s="1" t="s">
        <v>3612</v>
      </c>
      <c r="D318" s="1" t="s">
        <v>3792</v>
      </c>
      <c r="E318" s="1">
        <v>810.62</v>
      </c>
      <c r="F318" s="1">
        <v>810.62</v>
      </c>
      <c r="G318" s="1">
        <v>0.0</v>
      </c>
      <c r="H318" s="1">
        <v>0.0</v>
      </c>
    </row>
    <row r="319" ht="14.25" customHeight="1">
      <c r="A319" s="10">
        <v>43584.0</v>
      </c>
      <c r="B319" s="1" t="s">
        <v>3591</v>
      </c>
      <c r="C319" s="1" t="s">
        <v>22</v>
      </c>
      <c r="D319" s="1" t="s">
        <v>3793</v>
      </c>
      <c r="E319" s="1">
        <v>0.09</v>
      </c>
      <c r="F319" s="1">
        <v>0.0</v>
      </c>
      <c r="G319" s="1">
        <v>0.09</v>
      </c>
      <c r="H319" s="1">
        <v>0.0</v>
      </c>
    </row>
    <row r="320" ht="14.25" customHeight="1">
      <c r="A320" s="10">
        <v>43584.0</v>
      </c>
      <c r="B320" s="1" t="s">
        <v>3591</v>
      </c>
      <c r="C320" s="1" t="s">
        <v>3612</v>
      </c>
      <c r="D320" s="1" t="s">
        <v>3793</v>
      </c>
      <c r="E320" s="1">
        <v>43.58</v>
      </c>
      <c r="F320" s="1">
        <v>43.58</v>
      </c>
      <c r="G320" s="1">
        <v>0.0</v>
      </c>
      <c r="H320" s="1">
        <v>0.0</v>
      </c>
    </row>
    <row r="321" ht="14.25" customHeight="1">
      <c r="A321" s="10">
        <v>43584.0</v>
      </c>
      <c r="B321" s="1" t="s">
        <v>3591</v>
      </c>
      <c r="C321" s="1" t="s">
        <v>22</v>
      </c>
      <c r="D321" s="1" t="s">
        <v>3794</v>
      </c>
      <c r="E321" s="1">
        <v>0.02</v>
      </c>
      <c r="F321" s="1">
        <v>0.0</v>
      </c>
      <c r="G321" s="1">
        <v>0.02</v>
      </c>
      <c r="H321" s="1">
        <v>0.0</v>
      </c>
    </row>
    <row r="322" ht="14.25" customHeight="1">
      <c r="A322" s="10">
        <v>43584.0</v>
      </c>
      <c r="B322" s="1" t="s">
        <v>3591</v>
      </c>
      <c r="C322" s="1" t="s">
        <v>3612</v>
      </c>
      <c r="D322" s="1" t="s">
        <v>3794</v>
      </c>
      <c r="E322" s="1">
        <v>12.93</v>
      </c>
      <c r="F322" s="1">
        <v>12.93</v>
      </c>
      <c r="G322" s="1">
        <v>0.0</v>
      </c>
      <c r="H322" s="1">
        <v>0.0</v>
      </c>
    </row>
    <row r="323" ht="14.25" customHeight="1">
      <c r="A323" s="10">
        <v>43584.0</v>
      </c>
      <c r="B323" s="1" t="s">
        <v>3591</v>
      </c>
      <c r="C323" s="1" t="s">
        <v>22</v>
      </c>
      <c r="D323" s="1" t="s">
        <v>3795</v>
      </c>
      <c r="E323" s="1">
        <v>0.07</v>
      </c>
      <c r="F323" s="1">
        <v>0.0</v>
      </c>
      <c r="G323" s="1">
        <v>0.07</v>
      </c>
      <c r="H323" s="1">
        <v>0.0</v>
      </c>
    </row>
    <row r="324" ht="14.25" customHeight="1">
      <c r="A324" s="10">
        <v>43584.0</v>
      </c>
      <c r="B324" s="1" t="s">
        <v>3591</v>
      </c>
      <c r="C324" s="1" t="s">
        <v>3612</v>
      </c>
      <c r="D324" s="1" t="s">
        <v>3795</v>
      </c>
      <c r="E324" s="1">
        <v>33.38</v>
      </c>
      <c r="F324" s="1">
        <v>33.38</v>
      </c>
      <c r="G324" s="1">
        <v>0.0</v>
      </c>
      <c r="H324" s="1">
        <v>0.0</v>
      </c>
    </row>
    <row r="325" ht="14.25" customHeight="1">
      <c r="A325" s="10">
        <v>43584.0</v>
      </c>
      <c r="B325" s="1" t="s">
        <v>3591</v>
      </c>
      <c r="C325" s="1" t="s">
        <v>22</v>
      </c>
      <c r="D325" s="1" t="s">
        <v>3796</v>
      </c>
      <c r="E325" s="1">
        <v>0.06</v>
      </c>
      <c r="F325" s="1">
        <v>0.0</v>
      </c>
      <c r="G325" s="1">
        <v>0.06</v>
      </c>
      <c r="H325" s="1">
        <v>0.0</v>
      </c>
    </row>
    <row r="326" ht="14.25" customHeight="1">
      <c r="A326" s="10">
        <v>43584.0</v>
      </c>
      <c r="B326" s="1" t="s">
        <v>3591</v>
      </c>
      <c r="C326" s="1" t="s">
        <v>3612</v>
      </c>
      <c r="D326" s="1" t="s">
        <v>3796</v>
      </c>
      <c r="E326" s="1">
        <v>20.54</v>
      </c>
      <c r="F326" s="1">
        <v>20.54</v>
      </c>
      <c r="G326" s="1">
        <v>0.0</v>
      </c>
      <c r="H326" s="1">
        <v>0.0</v>
      </c>
    </row>
    <row r="327" ht="14.25" customHeight="1">
      <c r="A327" s="10">
        <v>43584.0</v>
      </c>
      <c r="B327" s="1" t="s">
        <v>3591</v>
      </c>
      <c r="C327" s="1" t="s">
        <v>22</v>
      </c>
      <c r="D327" s="1" t="s">
        <v>3797</v>
      </c>
      <c r="E327" s="1">
        <v>0.16</v>
      </c>
      <c r="F327" s="1">
        <v>0.0</v>
      </c>
      <c r="G327" s="1">
        <v>0.16</v>
      </c>
      <c r="H327" s="1">
        <v>0.0</v>
      </c>
    </row>
    <row r="328" ht="14.25" customHeight="1">
      <c r="A328" s="10">
        <v>43584.0</v>
      </c>
      <c r="B328" s="1" t="s">
        <v>3591</v>
      </c>
      <c r="C328" s="1" t="s">
        <v>3612</v>
      </c>
      <c r="D328" s="1" t="s">
        <v>3797</v>
      </c>
      <c r="E328" s="1">
        <v>76.33</v>
      </c>
      <c r="F328" s="1">
        <v>76.33</v>
      </c>
      <c r="G328" s="1">
        <v>0.0</v>
      </c>
      <c r="H328" s="1">
        <v>0.0</v>
      </c>
    </row>
    <row r="329" ht="14.25" customHeight="1">
      <c r="A329" s="10">
        <v>43584.0</v>
      </c>
      <c r="B329" s="1" t="s">
        <v>3591</v>
      </c>
      <c r="C329" s="1" t="s">
        <v>22</v>
      </c>
      <c r="D329" s="1" t="s">
        <v>3798</v>
      </c>
      <c r="E329" s="1">
        <v>0.02</v>
      </c>
      <c r="F329" s="1">
        <v>0.0</v>
      </c>
      <c r="G329" s="1">
        <v>0.02</v>
      </c>
      <c r="H329" s="1">
        <v>0.0</v>
      </c>
    </row>
    <row r="330" ht="14.25" customHeight="1">
      <c r="A330" s="10">
        <v>43584.0</v>
      </c>
      <c r="B330" s="1" t="s">
        <v>3591</v>
      </c>
      <c r="C330" s="1" t="s">
        <v>3612</v>
      </c>
      <c r="D330" s="1" t="s">
        <v>3798</v>
      </c>
      <c r="E330" s="1">
        <v>13.31</v>
      </c>
      <c r="F330" s="1">
        <v>13.31</v>
      </c>
      <c r="G330" s="1">
        <v>0.0</v>
      </c>
      <c r="H330" s="1">
        <v>0.0</v>
      </c>
    </row>
    <row r="331" ht="14.25" customHeight="1">
      <c r="A331" s="10">
        <v>43584.0</v>
      </c>
      <c r="B331" s="1" t="s">
        <v>3591</v>
      </c>
      <c r="C331" s="1" t="s">
        <v>22</v>
      </c>
      <c r="D331" s="1" t="s">
        <v>3799</v>
      </c>
      <c r="E331" s="1">
        <v>0.36</v>
      </c>
      <c r="F331" s="1">
        <v>0.0</v>
      </c>
      <c r="G331" s="1">
        <v>0.36</v>
      </c>
      <c r="H331" s="1">
        <v>0.0</v>
      </c>
    </row>
    <row r="332" ht="14.25" customHeight="1">
      <c r="A332" s="10">
        <v>43584.0</v>
      </c>
      <c r="B332" s="1" t="s">
        <v>3591</v>
      </c>
      <c r="C332" s="1" t="s">
        <v>3612</v>
      </c>
      <c r="D332" s="1" t="s">
        <v>3799</v>
      </c>
      <c r="E332" s="1">
        <v>166.76</v>
      </c>
      <c r="F332" s="1">
        <v>166.76</v>
      </c>
      <c r="G332" s="1">
        <v>0.0</v>
      </c>
      <c r="H332" s="1">
        <v>0.0</v>
      </c>
    </row>
    <row r="333" ht="14.25" customHeight="1">
      <c r="A333" s="10">
        <v>43584.0</v>
      </c>
      <c r="B333" s="1" t="s">
        <v>3591</v>
      </c>
      <c r="C333" s="1" t="s">
        <v>22</v>
      </c>
      <c r="D333" s="1" t="s">
        <v>3800</v>
      </c>
      <c r="E333" s="1">
        <v>0.05</v>
      </c>
      <c r="F333" s="1">
        <v>0.0</v>
      </c>
      <c r="G333" s="1">
        <v>0.05</v>
      </c>
      <c r="H333" s="1">
        <v>0.0</v>
      </c>
    </row>
    <row r="334" ht="14.25" customHeight="1">
      <c r="A334" s="10">
        <v>43584.0</v>
      </c>
      <c r="B334" s="1" t="s">
        <v>3591</v>
      </c>
      <c r="C334" s="1" t="s">
        <v>3612</v>
      </c>
      <c r="D334" s="1" t="s">
        <v>3800</v>
      </c>
      <c r="E334" s="1">
        <v>16.72</v>
      </c>
      <c r="F334" s="1">
        <v>16.72</v>
      </c>
      <c r="G334" s="1">
        <v>0.0</v>
      </c>
      <c r="H334" s="1">
        <v>0.0</v>
      </c>
    </row>
    <row r="335" ht="14.25" customHeight="1">
      <c r="A335" s="10">
        <v>43584.0</v>
      </c>
      <c r="B335" s="1" t="s">
        <v>3591</v>
      </c>
      <c r="C335" s="1" t="s">
        <v>22</v>
      </c>
      <c r="D335" s="1" t="s">
        <v>3801</v>
      </c>
      <c r="E335" s="1">
        <v>0.38</v>
      </c>
      <c r="F335" s="1">
        <v>0.0</v>
      </c>
      <c r="G335" s="1">
        <v>0.38</v>
      </c>
      <c r="H335" s="1">
        <v>0.0</v>
      </c>
    </row>
    <row r="336" ht="14.25" customHeight="1">
      <c r="A336" s="10">
        <v>43584.0</v>
      </c>
      <c r="B336" s="1" t="s">
        <v>3591</v>
      </c>
      <c r="C336" s="1" t="s">
        <v>3612</v>
      </c>
      <c r="D336" s="1" t="s">
        <v>3801</v>
      </c>
      <c r="E336" s="1">
        <v>126.72</v>
      </c>
      <c r="F336" s="1">
        <v>126.72</v>
      </c>
      <c r="G336" s="1">
        <v>0.0</v>
      </c>
      <c r="H336" s="1">
        <v>0.0</v>
      </c>
    </row>
    <row r="337" ht="14.25" customHeight="1">
      <c r="A337" s="10">
        <v>43584.0</v>
      </c>
      <c r="B337" s="1" t="s">
        <v>3591</v>
      </c>
      <c r="C337" s="1" t="s">
        <v>22</v>
      </c>
      <c r="D337" s="1" t="s">
        <v>3802</v>
      </c>
      <c r="E337" s="1">
        <v>0.08</v>
      </c>
      <c r="F337" s="1">
        <v>0.0</v>
      </c>
      <c r="G337" s="1">
        <v>0.08</v>
      </c>
      <c r="H337" s="1">
        <v>0.0</v>
      </c>
    </row>
    <row r="338" ht="14.25" customHeight="1">
      <c r="A338" s="10">
        <v>43584.0</v>
      </c>
      <c r="B338" s="1" t="s">
        <v>3591</v>
      </c>
      <c r="C338" s="1" t="s">
        <v>3612</v>
      </c>
      <c r="D338" s="1" t="s">
        <v>3802</v>
      </c>
      <c r="E338" s="1">
        <v>27.35</v>
      </c>
      <c r="F338" s="1">
        <v>27.35</v>
      </c>
      <c r="G338" s="1">
        <v>0.0</v>
      </c>
      <c r="H338" s="1">
        <v>0.0</v>
      </c>
    </row>
    <row r="339" ht="14.25" customHeight="1">
      <c r="A339" s="10">
        <v>43584.0</v>
      </c>
      <c r="B339" s="1" t="s">
        <v>3591</v>
      </c>
      <c r="C339" s="1" t="s">
        <v>22</v>
      </c>
      <c r="D339" s="1" t="s">
        <v>3803</v>
      </c>
      <c r="E339" s="1">
        <v>0.02</v>
      </c>
      <c r="F339" s="1">
        <v>0.0</v>
      </c>
      <c r="G339" s="1">
        <v>0.02</v>
      </c>
      <c r="H339" s="1">
        <v>0.0</v>
      </c>
    </row>
    <row r="340" ht="14.25" customHeight="1">
      <c r="A340" s="10">
        <v>43584.0</v>
      </c>
      <c r="B340" s="1" t="s">
        <v>3591</v>
      </c>
      <c r="C340" s="1" t="s">
        <v>3612</v>
      </c>
      <c r="D340" s="1" t="s">
        <v>3803</v>
      </c>
      <c r="E340" s="1">
        <v>10.98</v>
      </c>
      <c r="F340" s="1">
        <v>10.98</v>
      </c>
      <c r="G340" s="1">
        <v>0.0</v>
      </c>
      <c r="H340" s="1">
        <v>0.0</v>
      </c>
    </row>
    <row r="341" ht="14.25" customHeight="1">
      <c r="A341" s="10">
        <v>43584.0</v>
      </c>
      <c r="B341" s="1" t="s">
        <v>3591</v>
      </c>
      <c r="C341" s="1" t="s">
        <v>22</v>
      </c>
      <c r="D341" s="1" t="s">
        <v>3804</v>
      </c>
      <c r="E341" s="1">
        <v>0.06</v>
      </c>
      <c r="F341" s="1">
        <v>0.0</v>
      </c>
      <c r="G341" s="1">
        <v>0.06</v>
      </c>
      <c r="H341" s="1">
        <v>0.0</v>
      </c>
    </row>
    <row r="342" ht="14.25" customHeight="1">
      <c r="A342" s="10">
        <v>43584.0</v>
      </c>
      <c r="B342" s="1" t="s">
        <v>3591</v>
      </c>
      <c r="C342" s="1" t="s">
        <v>3612</v>
      </c>
      <c r="D342" s="1" t="s">
        <v>3804</v>
      </c>
      <c r="E342" s="1">
        <v>29.42</v>
      </c>
      <c r="F342" s="1">
        <v>29.42</v>
      </c>
      <c r="G342" s="1">
        <v>0.0</v>
      </c>
      <c r="H342" s="1">
        <v>0.0</v>
      </c>
    </row>
    <row r="343" ht="14.25" customHeight="1">
      <c r="A343" s="10">
        <v>43584.0</v>
      </c>
      <c r="B343" s="1" t="s">
        <v>3591</v>
      </c>
      <c r="C343" s="1" t="s">
        <v>22</v>
      </c>
      <c r="D343" s="1" t="s">
        <v>3805</v>
      </c>
      <c r="E343" s="1">
        <v>0.62</v>
      </c>
      <c r="F343" s="1">
        <v>0.0</v>
      </c>
      <c r="G343" s="1">
        <v>0.62</v>
      </c>
      <c r="H343" s="1">
        <v>0.0</v>
      </c>
    </row>
    <row r="344" ht="14.25" customHeight="1">
      <c r="A344" s="10">
        <v>43584.0</v>
      </c>
      <c r="B344" s="1" t="s">
        <v>3591</v>
      </c>
      <c r="C344" s="1" t="s">
        <v>3612</v>
      </c>
      <c r="D344" s="1" t="s">
        <v>3805</v>
      </c>
      <c r="E344" s="1">
        <v>198.01</v>
      </c>
      <c r="F344" s="1">
        <v>198.01</v>
      </c>
      <c r="G344" s="1">
        <v>0.0</v>
      </c>
      <c r="H344" s="1">
        <v>0.0</v>
      </c>
    </row>
    <row r="345" ht="14.25" customHeight="1">
      <c r="A345" s="10">
        <v>43584.0</v>
      </c>
      <c r="B345" s="1" t="s">
        <v>3591</v>
      </c>
      <c r="C345" s="1" t="s">
        <v>22</v>
      </c>
      <c r="D345" s="1" t="s">
        <v>3806</v>
      </c>
      <c r="E345" s="1">
        <v>0.04</v>
      </c>
      <c r="F345" s="1">
        <v>0.0</v>
      </c>
      <c r="G345" s="1">
        <v>0.04</v>
      </c>
      <c r="H345" s="1">
        <v>0.0</v>
      </c>
    </row>
    <row r="346" ht="14.25" customHeight="1">
      <c r="A346" s="10">
        <v>43584.0</v>
      </c>
      <c r="B346" s="1" t="s">
        <v>3591</v>
      </c>
      <c r="C346" s="1" t="s">
        <v>3612</v>
      </c>
      <c r="D346" s="1" t="s">
        <v>3806</v>
      </c>
      <c r="E346" s="1">
        <v>19.11</v>
      </c>
      <c r="F346" s="1">
        <v>19.11</v>
      </c>
      <c r="G346" s="1">
        <v>0.0</v>
      </c>
      <c r="H346" s="1">
        <v>0.0</v>
      </c>
    </row>
    <row r="347" ht="14.25" customHeight="1">
      <c r="A347" s="10">
        <v>43584.0</v>
      </c>
      <c r="B347" s="1" t="s">
        <v>3591</v>
      </c>
      <c r="C347" s="1" t="s">
        <v>22</v>
      </c>
      <c r="D347" s="1" t="s">
        <v>3807</v>
      </c>
      <c r="E347" s="1">
        <v>0.06</v>
      </c>
      <c r="F347" s="1">
        <v>0.0</v>
      </c>
      <c r="G347" s="1">
        <v>0.06</v>
      </c>
      <c r="H347" s="1">
        <v>0.0</v>
      </c>
    </row>
    <row r="348" ht="14.25" customHeight="1">
      <c r="A348" s="10">
        <v>43584.0</v>
      </c>
      <c r="B348" s="1" t="s">
        <v>3591</v>
      </c>
      <c r="C348" s="1" t="s">
        <v>3612</v>
      </c>
      <c r="D348" s="1" t="s">
        <v>3807</v>
      </c>
      <c r="E348" s="1">
        <v>29.3</v>
      </c>
      <c r="F348" s="1">
        <v>29.3</v>
      </c>
      <c r="G348" s="1">
        <v>0.0</v>
      </c>
      <c r="H348" s="1">
        <v>0.0</v>
      </c>
    </row>
    <row r="349" ht="14.25" customHeight="1">
      <c r="A349" s="10">
        <v>43584.0</v>
      </c>
      <c r="B349" s="1" t="s">
        <v>3591</v>
      </c>
      <c r="C349" s="1" t="s">
        <v>22</v>
      </c>
      <c r="D349" s="1" t="s">
        <v>3808</v>
      </c>
      <c r="E349" s="1">
        <v>1.42</v>
      </c>
      <c r="F349" s="1">
        <v>0.0</v>
      </c>
      <c r="G349" s="1">
        <v>1.42</v>
      </c>
      <c r="H349" s="1">
        <v>0.0</v>
      </c>
    </row>
    <row r="350" ht="14.25" customHeight="1">
      <c r="A350" s="10">
        <v>43584.0</v>
      </c>
      <c r="B350" s="1" t="s">
        <v>3591</v>
      </c>
      <c r="C350" s="1" t="s">
        <v>3612</v>
      </c>
      <c r="D350" s="1" t="s">
        <v>3808</v>
      </c>
      <c r="E350" s="1">
        <v>436.68</v>
      </c>
      <c r="F350" s="1">
        <v>436.68</v>
      </c>
      <c r="G350" s="1">
        <v>0.0</v>
      </c>
      <c r="H350" s="1">
        <v>0.0</v>
      </c>
    </row>
    <row r="351" ht="14.25" customHeight="1">
      <c r="A351" s="10">
        <v>43585.0</v>
      </c>
      <c r="C351" s="1" t="s">
        <v>3809</v>
      </c>
      <c r="E351" s="1">
        <v>-10000.0</v>
      </c>
      <c r="F351" s="1">
        <v>0.0</v>
      </c>
      <c r="G351" s="1">
        <v>0.0</v>
      </c>
      <c r="H351" s="1">
        <v>0.0</v>
      </c>
    </row>
    <row r="352" ht="14.25" customHeight="1">
      <c r="A352" s="10">
        <v>43585.0</v>
      </c>
      <c r="B352" s="1" t="s">
        <v>3591</v>
      </c>
      <c r="C352" s="1" t="s">
        <v>3592</v>
      </c>
      <c r="E352" s="1">
        <v>-291.01</v>
      </c>
      <c r="F352" s="1">
        <v>0.0</v>
      </c>
      <c r="G352" s="1">
        <v>0.0</v>
      </c>
      <c r="H352" s="1">
        <v>0.0</v>
      </c>
    </row>
    <row r="353" ht="14.25" customHeight="1">
      <c r="A353" s="10">
        <v>43585.0</v>
      </c>
      <c r="B353" s="1" t="s">
        <v>3591</v>
      </c>
      <c r="C353" s="1" t="s">
        <v>3592</v>
      </c>
      <c r="D353" s="1" t="s">
        <v>3810</v>
      </c>
      <c r="E353" s="1">
        <v>-67.86</v>
      </c>
      <c r="F353" s="1">
        <v>0.0</v>
      </c>
      <c r="G353" s="1">
        <v>0.0</v>
      </c>
      <c r="H353" s="1">
        <v>0.0</v>
      </c>
    </row>
    <row r="354" ht="14.25" customHeight="1">
      <c r="A354" s="10">
        <v>43585.0</v>
      </c>
      <c r="B354" s="1" t="s">
        <v>3591</v>
      </c>
      <c r="C354" s="1" t="s">
        <v>3592</v>
      </c>
      <c r="D354" s="1" t="s">
        <v>3811</v>
      </c>
      <c r="E354" s="1">
        <v>-13.76</v>
      </c>
      <c r="F354" s="1">
        <v>0.0</v>
      </c>
      <c r="G354" s="1">
        <v>0.0</v>
      </c>
      <c r="H354" s="1">
        <v>0.0</v>
      </c>
    </row>
    <row r="355" ht="14.25" customHeight="1">
      <c r="A355" s="10">
        <v>43585.0</v>
      </c>
      <c r="B355" s="1" t="s">
        <v>3591</v>
      </c>
      <c r="C355" s="1" t="s">
        <v>3592</v>
      </c>
      <c r="D355" s="1" t="s">
        <v>3812</v>
      </c>
      <c r="E355" s="1">
        <v>-2833.41</v>
      </c>
      <c r="F355" s="1">
        <v>0.0</v>
      </c>
      <c r="G355" s="1">
        <v>0.0</v>
      </c>
      <c r="H355" s="1">
        <v>0.0</v>
      </c>
    </row>
    <row r="356" ht="14.25" customHeight="1">
      <c r="A356" s="10">
        <v>43585.0</v>
      </c>
      <c r="B356" s="1" t="s">
        <v>3591</v>
      </c>
      <c r="C356" s="1" t="s">
        <v>3592</v>
      </c>
      <c r="D356" s="1" t="s">
        <v>3813</v>
      </c>
      <c r="E356" s="1">
        <v>-208.45</v>
      </c>
      <c r="F356" s="1">
        <v>0.0</v>
      </c>
      <c r="G356" s="1">
        <v>0.0</v>
      </c>
      <c r="H356" s="1">
        <v>0.0</v>
      </c>
    </row>
    <row r="357" ht="14.25" customHeight="1">
      <c r="A357" s="10">
        <v>43585.0</v>
      </c>
      <c r="B357" s="1" t="s">
        <v>3591</v>
      </c>
      <c r="C357" s="1" t="s">
        <v>3592</v>
      </c>
      <c r="D357" s="1" t="s">
        <v>3814</v>
      </c>
      <c r="E357" s="1">
        <v>-64.54</v>
      </c>
      <c r="F357" s="1">
        <v>0.0</v>
      </c>
      <c r="G357" s="1">
        <v>0.0</v>
      </c>
      <c r="H357" s="1">
        <v>0.0</v>
      </c>
    </row>
    <row r="358" ht="14.25" customHeight="1">
      <c r="A358" s="10">
        <v>43585.0</v>
      </c>
      <c r="B358" s="1" t="s">
        <v>3591</v>
      </c>
      <c r="C358" s="1" t="s">
        <v>3592</v>
      </c>
      <c r="D358" s="1" t="s">
        <v>3815</v>
      </c>
      <c r="E358" s="1">
        <v>-370.07</v>
      </c>
      <c r="F358" s="1">
        <v>0.0</v>
      </c>
      <c r="G358" s="1">
        <v>0.0</v>
      </c>
      <c r="H358" s="1">
        <v>0.0</v>
      </c>
    </row>
    <row r="359" ht="14.25" customHeight="1">
      <c r="A359" s="10">
        <v>43585.0</v>
      </c>
      <c r="B359" s="1" t="s">
        <v>3591</v>
      </c>
      <c r="C359" s="1" t="s">
        <v>3592</v>
      </c>
      <c r="D359" s="1" t="s">
        <v>3816</v>
      </c>
      <c r="E359" s="1">
        <v>-3102.07</v>
      </c>
      <c r="F359" s="1">
        <v>0.0</v>
      </c>
      <c r="G359" s="1">
        <v>0.0</v>
      </c>
      <c r="H359" s="1">
        <v>0.0</v>
      </c>
    </row>
    <row r="360" ht="14.25" customHeight="1">
      <c r="A360" s="10">
        <v>43585.0</v>
      </c>
      <c r="B360" s="1" t="s">
        <v>3591</v>
      </c>
      <c r="C360" s="1" t="s">
        <v>3592</v>
      </c>
      <c r="D360" s="1" t="s">
        <v>3817</v>
      </c>
      <c r="E360" s="1">
        <v>-1452.45</v>
      </c>
      <c r="F360" s="1">
        <v>0.0</v>
      </c>
      <c r="G360" s="1">
        <v>0.0</v>
      </c>
      <c r="H360" s="1">
        <v>0.0</v>
      </c>
    </row>
    <row r="361" ht="14.25" customHeight="1">
      <c r="A361" s="10">
        <v>43585.0</v>
      </c>
      <c r="B361" s="1" t="s">
        <v>3591</v>
      </c>
      <c r="C361" s="1" t="s">
        <v>3592</v>
      </c>
      <c r="D361" s="1" t="s">
        <v>3818</v>
      </c>
      <c r="E361" s="1">
        <v>-150.34</v>
      </c>
      <c r="F361" s="1">
        <v>0.0</v>
      </c>
      <c r="G361" s="1">
        <v>0.0</v>
      </c>
      <c r="H361" s="1">
        <v>0.0</v>
      </c>
    </row>
    <row r="362" ht="14.25" customHeight="1">
      <c r="A362" s="10">
        <v>43585.0</v>
      </c>
      <c r="B362" s="1" t="s">
        <v>3591</v>
      </c>
      <c r="C362" s="1" t="s">
        <v>3592</v>
      </c>
      <c r="D362" s="1" t="s">
        <v>3819</v>
      </c>
      <c r="E362" s="1">
        <v>-309.6</v>
      </c>
      <c r="F362" s="1">
        <v>0.0</v>
      </c>
      <c r="G362" s="1">
        <v>0.0</v>
      </c>
      <c r="H362" s="1">
        <v>0.0</v>
      </c>
    </row>
    <row r="363" ht="14.25" customHeight="1">
      <c r="A363" s="10">
        <v>43585.0</v>
      </c>
      <c r="B363" s="1" t="s">
        <v>3591</v>
      </c>
      <c r="C363" s="1" t="s">
        <v>3592</v>
      </c>
      <c r="D363" s="1" t="s">
        <v>3820</v>
      </c>
      <c r="E363" s="1">
        <v>-30.84</v>
      </c>
      <c r="F363" s="1">
        <v>0.0</v>
      </c>
      <c r="G363" s="1">
        <v>0.0</v>
      </c>
      <c r="H363" s="1">
        <v>0.0</v>
      </c>
    </row>
    <row r="364" ht="14.25" customHeight="1">
      <c r="A364" s="10">
        <v>43585.0</v>
      </c>
      <c r="B364" s="1" t="s">
        <v>3591</v>
      </c>
      <c r="C364" s="1" t="s">
        <v>22</v>
      </c>
      <c r="D364" s="1" t="s">
        <v>3821</v>
      </c>
      <c r="E364" s="1">
        <v>0.2</v>
      </c>
      <c r="F364" s="1">
        <v>0.0</v>
      </c>
      <c r="G364" s="1">
        <v>0.2</v>
      </c>
      <c r="H364" s="1">
        <v>0.0</v>
      </c>
    </row>
    <row r="365" ht="14.25" customHeight="1">
      <c r="A365" s="10">
        <v>43585.0</v>
      </c>
      <c r="B365" s="1" t="s">
        <v>3591</v>
      </c>
      <c r="C365" s="1" t="s">
        <v>3612</v>
      </c>
      <c r="D365" s="1" t="s">
        <v>3821</v>
      </c>
      <c r="E365" s="1">
        <v>71.17</v>
      </c>
      <c r="F365" s="1">
        <v>71.17</v>
      </c>
      <c r="G365" s="1">
        <v>0.0</v>
      </c>
      <c r="H365" s="1">
        <v>0.0</v>
      </c>
    </row>
    <row r="366" ht="14.25" customHeight="1">
      <c r="A366" s="10">
        <v>43585.0</v>
      </c>
      <c r="B366" s="1" t="s">
        <v>3591</v>
      </c>
      <c r="C366" s="1" t="s">
        <v>22</v>
      </c>
      <c r="D366" s="1" t="s">
        <v>3822</v>
      </c>
      <c r="E366" s="1">
        <v>0.04</v>
      </c>
      <c r="F366" s="1">
        <v>0.0</v>
      </c>
      <c r="G366" s="1">
        <v>0.04</v>
      </c>
      <c r="H366" s="1">
        <v>0.0</v>
      </c>
    </row>
    <row r="367" ht="14.25" customHeight="1">
      <c r="A367" s="10">
        <v>43585.0</v>
      </c>
      <c r="B367" s="1" t="s">
        <v>3591</v>
      </c>
      <c r="C367" s="1" t="s">
        <v>3612</v>
      </c>
      <c r="D367" s="1" t="s">
        <v>3822</v>
      </c>
      <c r="E367" s="1">
        <v>14.05</v>
      </c>
      <c r="F367" s="1">
        <v>14.05</v>
      </c>
      <c r="G367" s="1">
        <v>0.0</v>
      </c>
      <c r="H367" s="1">
        <v>0.0</v>
      </c>
    </row>
    <row r="368" ht="14.25" customHeight="1">
      <c r="A368" s="10">
        <v>43585.0</v>
      </c>
      <c r="B368" s="1" t="s">
        <v>3591</v>
      </c>
      <c r="C368" s="1" t="s">
        <v>22</v>
      </c>
      <c r="D368" s="1" t="s">
        <v>3823</v>
      </c>
      <c r="E368" s="1">
        <v>8.66</v>
      </c>
      <c r="F368" s="1">
        <v>0.0</v>
      </c>
      <c r="G368" s="1">
        <v>8.66</v>
      </c>
      <c r="H368" s="1">
        <v>0.0</v>
      </c>
    </row>
    <row r="369" ht="14.25" customHeight="1">
      <c r="A369" s="10">
        <v>43585.0</v>
      </c>
      <c r="B369" s="1" t="s">
        <v>3591</v>
      </c>
      <c r="C369" s="1" t="s">
        <v>3612</v>
      </c>
      <c r="D369" s="1" t="s">
        <v>3823</v>
      </c>
      <c r="E369" s="1">
        <v>2914.12</v>
      </c>
      <c r="F369" s="1">
        <v>2914.12</v>
      </c>
      <c r="G369" s="1">
        <v>0.0</v>
      </c>
      <c r="H369" s="1">
        <v>0.0</v>
      </c>
    </row>
    <row r="370" ht="14.25" customHeight="1">
      <c r="A370" s="10">
        <v>43585.0</v>
      </c>
      <c r="B370" s="1" t="s">
        <v>3591</v>
      </c>
      <c r="C370" s="1" t="s">
        <v>22</v>
      </c>
      <c r="D370" s="1" t="s">
        <v>3824</v>
      </c>
      <c r="E370" s="1">
        <v>0.66</v>
      </c>
      <c r="F370" s="1">
        <v>0.0</v>
      </c>
      <c r="G370" s="1">
        <v>0.66</v>
      </c>
      <c r="H370" s="1">
        <v>0.0</v>
      </c>
    </row>
    <row r="371" ht="14.25" customHeight="1">
      <c r="A371" s="10">
        <v>43585.0</v>
      </c>
      <c r="B371" s="1" t="s">
        <v>3591</v>
      </c>
      <c r="C371" s="1" t="s">
        <v>3612</v>
      </c>
      <c r="D371" s="1" t="s">
        <v>3824</v>
      </c>
      <c r="E371" s="1">
        <v>216.5</v>
      </c>
      <c r="F371" s="1">
        <v>216.5</v>
      </c>
      <c r="G371" s="1">
        <v>0.0</v>
      </c>
      <c r="H371" s="1">
        <v>0.0</v>
      </c>
    </row>
    <row r="372" ht="14.25" customHeight="1">
      <c r="A372" s="10">
        <v>43585.0</v>
      </c>
      <c r="B372" s="1" t="s">
        <v>3591</v>
      </c>
      <c r="C372" s="1" t="s">
        <v>22</v>
      </c>
      <c r="D372" s="1" t="s">
        <v>3825</v>
      </c>
      <c r="E372" s="1">
        <v>0.21</v>
      </c>
      <c r="F372" s="1">
        <v>0.0</v>
      </c>
      <c r="G372" s="1">
        <v>0.21</v>
      </c>
      <c r="H372" s="1">
        <v>0.0</v>
      </c>
    </row>
    <row r="373" ht="14.25" customHeight="1">
      <c r="A373" s="10">
        <v>43585.0</v>
      </c>
      <c r="B373" s="1" t="s">
        <v>3591</v>
      </c>
      <c r="C373" s="1" t="s">
        <v>3612</v>
      </c>
      <c r="D373" s="1" t="s">
        <v>3825</v>
      </c>
      <c r="E373" s="1">
        <v>68.01</v>
      </c>
      <c r="F373" s="1">
        <v>68.01</v>
      </c>
      <c r="G373" s="1">
        <v>0.0</v>
      </c>
      <c r="H373" s="1">
        <v>0.0</v>
      </c>
    </row>
    <row r="374" ht="14.25" customHeight="1">
      <c r="A374" s="10">
        <v>43585.0</v>
      </c>
      <c r="B374" s="1" t="s">
        <v>3591</v>
      </c>
      <c r="C374" s="1" t="s">
        <v>22</v>
      </c>
      <c r="D374" s="1" t="s">
        <v>3826</v>
      </c>
      <c r="E374" s="1">
        <v>1.19</v>
      </c>
      <c r="F374" s="1">
        <v>0.0</v>
      </c>
      <c r="G374" s="1">
        <v>1.19</v>
      </c>
      <c r="H374" s="1">
        <v>0.0</v>
      </c>
    </row>
    <row r="375" ht="14.25" customHeight="1">
      <c r="A375" s="10">
        <v>43585.0</v>
      </c>
      <c r="B375" s="1" t="s">
        <v>3591</v>
      </c>
      <c r="C375" s="1" t="s">
        <v>3612</v>
      </c>
      <c r="D375" s="1" t="s">
        <v>3826</v>
      </c>
      <c r="E375" s="1">
        <v>389.94</v>
      </c>
      <c r="F375" s="1">
        <v>389.94</v>
      </c>
      <c r="G375" s="1">
        <v>0.0</v>
      </c>
      <c r="H375" s="1">
        <v>0.0</v>
      </c>
    </row>
    <row r="376" ht="14.25" customHeight="1">
      <c r="A376" s="10">
        <v>43585.0</v>
      </c>
      <c r="B376" s="1" t="s">
        <v>3591</v>
      </c>
      <c r="C376" s="1" t="s">
        <v>22</v>
      </c>
      <c r="D376" s="1" t="s">
        <v>3827</v>
      </c>
      <c r="E376" s="1">
        <v>9.39</v>
      </c>
      <c r="F376" s="1">
        <v>0.0</v>
      </c>
      <c r="G376" s="1">
        <v>9.39</v>
      </c>
      <c r="H376" s="1">
        <v>0.0</v>
      </c>
    </row>
    <row r="377" ht="14.25" customHeight="1">
      <c r="A377" s="10">
        <v>43585.0</v>
      </c>
      <c r="B377" s="1" t="s">
        <v>3591</v>
      </c>
      <c r="C377" s="1" t="s">
        <v>3612</v>
      </c>
      <c r="D377" s="1" t="s">
        <v>3827</v>
      </c>
      <c r="E377" s="1">
        <v>3160.97</v>
      </c>
      <c r="F377" s="1">
        <v>3160.97</v>
      </c>
      <c r="G377" s="1">
        <v>0.0</v>
      </c>
      <c r="H377" s="1">
        <v>0.0</v>
      </c>
    </row>
    <row r="378" ht="14.25" customHeight="1">
      <c r="A378" s="10">
        <v>43585.0</v>
      </c>
      <c r="B378" s="1" t="s">
        <v>3591</v>
      </c>
      <c r="C378" s="1" t="s">
        <v>22</v>
      </c>
      <c r="D378" s="1" t="s">
        <v>3828</v>
      </c>
      <c r="E378" s="1">
        <v>4.43</v>
      </c>
      <c r="F378" s="1">
        <v>0.0</v>
      </c>
      <c r="G378" s="1">
        <v>4.43</v>
      </c>
      <c r="H378" s="1">
        <v>0.0</v>
      </c>
    </row>
    <row r="379" ht="14.25" customHeight="1">
      <c r="A379" s="10">
        <v>43585.0</v>
      </c>
      <c r="B379" s="1" t="s">
        <v>3591</v>
      </c>
      <c r="C379" s="1" t="s">
        <v>3612</v>
      </c>
      <c r="D379" s="1" t="s">
        <v>3828</v>
      </c>
      <c r="E379" s="1">
        <v>1489.95</v>
      </c>
      <c r="F379" s="1">
        <v>1489.95</v>
      </c>
      <c r="G379" s="1">
        <v>0.0</v>
      </c>
      <c r="H379" s="1">
        <v>0.0</v>
      </c>
    </row>
    <row r="380" ht="14.25" customHeight="1">
      <c r="A380" s="10">
        <v>43585.0</v>
      </c>
      <c r="B380" s="1" t="s">
        <v>3591</v>
      </c>
      <c r="C380" s="1" t="s">
        <v>22</v>
      </c>
      <c r="D380" s="1" t="s">
        <v>3829</v>
      </c>
      <c r="E380" s="1">
        <v>0.5</v>
      </c>
      <c r="F380" s="1">
        <v>0.0</v>
      </c>
      <c r="G380" s="1">
        <v>0.5</v>
      </c>
      <c r="H380" s="1">
        <v>0.0</v>
      </c>
    </row>
    <row r="381" ht="14.25" customHeight="1">
      <c r="A381" s="10">
        <v>43585.0</v>
      </c>
      <c r="B381" s="1" t="s">
        <v>3591</v>
      </c>
      <c r="C381" s="1" t="s">
        <v>3612</v>
      </c>
      <c r="D381" s="1" t="s">
        <v>3829</v>
      </c>
      <c r="E381" s="1">
        <v>162.58</v>
      </c>
      <c r="F381" s="1">
        <v>162.58</v>
      </c>
      <c r="G381" s="1">
        <v>0.0</v>
      </c>
      <c r="H381" s="1">
        <v>0.0</v>
      </c>
    </row>
    <row r="382" ht="14.25" customHeight="1">
      <c r="A382" s="10">
        <v>43585.0</v>
      </c>
      <c r="B382" s="1" t="s">
        <v>3591</v>
      </c>
      <c r="C382" s="1" t="s">
        <v>22</v>
      </c>
      <c r="D382" s="1" t="s">
        <v>3830</v>
      </c>
      <c r="E382" s="1">
        <v>1.1</v>
      </c>
      <c r="F382" s="1">
        <v>0.0</v>
      </c>
      <c r="G382" s="1">
        <v>1.1</v>
      </c>
      <c r="H382" s="1">
        <v>0.0</v>
      </c>
    </row>
    <row r="383" ht="14.25" customHeight="1">
      <c r="A383" s="10">
        <v>43585.0</v>
      </c>
      <c r="B383" s="1" t="s">
        <v>3591</v>
      </c>
      <c r="C383" s="1" t="s">
        <v>3612</v>
      </c>
      <c r="D383" s="1" t="s">
        <v>3830</v>
      </c>
      <c r="E383" s="1">
        <v>360.53</v>
      </c>
      <c r="F383" s="1">
        <v>360.53</v>
      </c>
      <c r="G383" s="1">
        <v>0.0</v>
      </c>
      <c r="H383" s="1">
        <v>0.0</v>
      </c>
    </row>
    <row r="384" ht="14.25" customHeight="1">
      <c r="A384" s="10">
        <v>43585.0</v>
      </c>
      <c r="B384" s="1" t="s">
        <v>3591</v>
      </c>
      <c r="C384" s="1" t="s">
        <v>22</v>
      </c>
      <c r="D384" s="1" t="s">
        <v>3831</v>
      </c>
      <c r="E384" s="1">
        <v>0.11</v>
      </c>
      <c r="F384" s="1">
        <v>0.0</v>
      </c>
      <c r="G384" s="1">
        <v>0.11</v>
      </c>
      <c r="H384" s="1">
        <v>0.0</v>
      </c>
    </row>
    <row r="385" ht="14.25" customHeight="1">
      <c r="A385" s="10">
        <v>43585.0</v>
      </c>
      <c r="B385" s="1" t="s">
        <v>3591</v>
      </c>
      <c r="C385" s="1" t="s">
        <v>3612</v>
      </c>
      <c r="D385" s="1" t="s">
        <v>3831</v>
      </c>
      <c r="E385" s="1">
        <v>35.9</v>
      </c>
      <c r="F385" s="1">
        <v>35.9</v>
      </c>
      <c r="G385" s="1">
        <v>0.0</v>
      </c>
      <c r="H385" s="1">
        <v>0.0</v>
      </c>
    </row>
    <row r="386" ht="14.25" customHeight="1">
      <c r="A386" s="10">
        <v>43585.0</v>
      </c>
      <c r="B386" s="1" t="s">
        <v>3591</v>
      </c>
      <c r="C386" s="1" t="s">
        <v>22</v>
      </c>
      <c r="D386" s="1" t="s">
        <v>3832</v>
      </c>
      <c r="E386" s="1">
        <v>0.03</v>
      </c>
      <c r="F386" s="1">
        <v>0.0</v>
      </c>
      <c r="G386" s="1">
        <v>0.03</v>
      </c>
      <c r="H386" s="1">
        <v>0.0</v>
      </c>
    </row>
    <row r="387" ht="14.25" customHeight="1">
      <c r="A387" s="10">
        <v>43585.0</v>
      </c>
      <c r="B387" s="1" t="s">
        <v>3591</v>
      </c>
      <c r="C387" s="1" t="s">
        <v>3612</v>
      </c>
      <c r="D387" s="1" t="s">
        <v>3832</v>
      </c>
      <c r="E387" s="1">
        <v>10.68</v>
      </c>
      <c r="F387" s="1">
        <v>10.68</v>
      </c>
      <c r="G387" s="1">
        <v>0.0</v>
      </c>
      <c r="H387" s="1">
        <v>0.0</v>
      </c>
    </row>
    <row r="388" ht="14.25" customHeight="1">
      <c r="A388" s="10">
        <v>43586.0</v>
      </c>
      <c r="B388" s="1" t="s">
        <v>3591</v>
      </c>
      <c r="C388" s="1" t="s">
        <v>3592</v>
      </c>
      <c r="D388" s="1" t="s">
        <v>3833</v>
      </c>
      <c r="E388" s="1">
        <v>-58.4</v>
      </c>
      <c r="F388" s="1">
        <v>0.0</v>
      </c>
      <c r="G388" s="1">
        <v>0.0</v>
      </c>
      <c r="H388" s="1">
        <v>0.0</v>
      </c>
    </row>
    <row r="389" ht="14.25" customHeight="1">
      <c r="A389" s="10">
        <v>43586.0</v>
      </c>
      <c r="B389" s="1" t="s">
        <v>3591</v>
      </c>
      <c r="C389" s="1" t="s">
        <v>3592</v>
      </c>
      <c r="D389" s="1" t="s">
        <v>3834</v>
      </c>
      <c r="E389" s="1">
        <v>-161.21</v>
      </c>
      <c r="F389" s="1">
        <v>0.0</v>
      </c>
      <c r="G389" s="1">
        <v>0.0</v>
      </c>
      <c r="H389" s="1">
        <v>0.0</v>
      </c>
    </row>
    <row r="390" ht="14.25" customHeight="1">
      <c r="A390" s="10">
        <v>43586.0</v>
      </c>
      <c r="B390" s="1" t="s">
        <v>3591</v>
      </c>
      <c r="C390" s="1" t="s">
        <v>3592</v>
      </c>
      <c r="D390" s="1" t="s">
        <v>3835</v>
      </c>
      <c r="E390" s="1">
        <v>-653.86</v>
      </c>
      <c r="F390" s="1">
        <v>0.0</v>
      </c>
      <c r="G390" s="1">
        <v>0.0</v>
      </c>
      <c r="H390" s="1">
        <v>0.0</v>
      </c>
    </row>
    <row r="391" ht="14.25" customHeight="1">
      <c r="A391" s="10">
        <v>43586.0</v>
      </c>
      <c r="B391" s="1" t="s">
        <v>3591</v>
      </c>
      <c r="C391" s="1" t="s">
        <v>3592</v>
      </c>
      <c r="D391" s="1" t="s">
        <v>3836</v>
      </c>
      <c r="E391" s="1">
        <v>-91.04</v>
      </c>
      <c r="F391" s="1">
        <v>0.0</v>
      </c>
      <c r="G391" s="1">
        <v>0.0</v>
      </c>
      <c r="H391" s="1">
        <v>0.0</v>
      </c>
    </row>
    <row r="392" ht="14.25" customHeight="1">
      <c r="A392" s="10">
        <v>43586.0</v>
      </c>
      <c r="B392" s="1" t="s">
        <v>3591</v>
      </c>
      <c r="C392" s="1" t="s">
        <v>3592</v>
      </c>
      <c r="D392" s="1" t="s">
        <v>3837</v>
      </c>
      <c r="E392" s="1">
        <v>-23.95</v>
      </c>
      <c r="F392" s="1">
        <v>0.0</v>
      </c>
      <c r="G392" s="1">
        <v>0.0</v>
      </c>
      <c r="H392" s="1">
        <v>0.0</v>
      </c>
    </row>
    <row r="393" ht="14.25" customHeight="1">
      <c r="A393" s="10">
        <v>43586.0</v>
      </c>
      <c r="B393" s="1" t="s">
        <v>3591</v>
      </c>
      <c r="C393" s="1" t="s">
        <v>3592</v>
      </c>
      <c r="D393" s="1" t="s">
        <v>3838</v>
      </c>
      <c r="E393" s="1">
        <v>-64.13</v>
      </c>
      <c r="F393" s="1">
        <v>0.0</v>
      </c>
      <c r="G393" s="1">
        <v>0.0</v>
      </c>
      <c r="H393" s="1">
        <v>0.0</v>
      </c>
    </row>
    <row r="394" ht="14.25" customHeight="1">
      <c r="A394" s="10">
        <v>43586.0</v>
      </c>
      <c r="B394" s="1" t="s">
        <v>3591</v>
      </c>
      <c r="C394" s="1" t="s">
        <v>3592</v>
      </c>
      <c r="D394" s="1" t="s">
        <v>3839</v>
      </c>
      <c r="E394" s="1">
        <v>-450.5</v>
      </c>
      <c r="F394" s="1">
        <v>0.0</v>
      </c>
      <c r="G394" s="1">
        <v>0.0</v>
      </c>
      <c r="H394" s="1">
        <v>0.0</v>
      </c>
    </row>
    <row r="395" ht="14.25" customHeight="1">
      <c r="A395" s="10">
        <v>43586.0</v>
      </c>
      <c r="B395" s="1" t="s">
        <v>3591</v>
      </c>
      <c r="C395" s="1" t="s">
        <v>3592</v>
      </c>
      <c r="D395" s="1" t="s">
        <v>3840</v>
      </c>
      <c r="E395" s="1">
        <v>-795.59</v>
      </c>
      <c r="F395" s="1">
        <v>0.0</v>
      </c>
      <c r="G395" s="1">
        <v>0.0</v>
      </c>
      <c r="H395" s="1">
        <v>0.0</v>
      </c>
    </row>
    <row r="396" ht="14.25" customHeight="1">
      <c r="A396" s="10">
        <v>43586.0</v>
      </c>
      <c r="B396" s="1" t="s">
        <v>3591</v>
      </c>
      <c r="C396" s="1" t="s">
        <v>3592</v>
      </c>
      <c r="D396" s="1" t="s">
        <v>3841</v>
      </c>
      <c r="E396" s="1">
        <v>-19.76</v>
      </c>
      <c r="F396" s="1">
        <v>0.0</v>
      </c>
      <c r="G396" s="1">
        <v>0.0</v>
      </c>
      <c r="H396" s="1">
        <v>0.0</v>
      </c>
    </row>
    <row r="397" ht="14.25" customHeight="1">
      <c r="A397" s="10">
        <v>43586.0</v>
      </c>
      <c r="B397" s="1" t="s">
        <v>3591</v>
      </c>
      <c r="C397" s="1" t="s">
        <v>3592</v>
      </c>
      <c r="D397" s="1" t="s">
        <v>3842</v>
      </c>
      <c r="E397" s="1">
        <v>-44.11</v>
      </c>
      <c r="F397" s="1">
        <v>0.0</v>
      </c>
      <c r="G397" s="1">
        <v>0.0</v>
      </c>
      <c r="H397" s="1">
        <v>0.0</v>
      </c>
    </row>
    <row r="398" ht="14.25" customHeight="1">
      <c r="A398" s="10">
        <v>43586.0</v>
      </c>
      <c r="B398" s="1" t="s">
        <v>3591</v>
      </c>
      <c r="C398" s="1" t="s">
        <v>3592</v>
      </c>
      <c r="E398" s="1">
        <v>-390.5</v>
      </c>
      <c r="F398" s="1">
        <v>0.0</v>
      </c>
      <c r="G398" s="1">
        <v>0.0</v>
      </c>
      <c r="H398" s="1">
        <v>0.0</v>
      </c>
    </row>
    <row r="399" ht="14.25" customHeight="1">
      <c r="A399" s="10">
        <v>43586.0</v>
      </c>
      <c r="B399" s="1" t="s">
        <v>3591</v>
      </c>
      <c r="C399" s="1" t="s">
        <v>3592</v>
      </c>
      <c r="D399" s="1" t="s">
        <v>3843</v>
      </c>
      <c r="E399" s="1">
        <v>-40.44</v>
      </c>
      <c r="F399" s="1">
        <v>0.0</v>
      </c>
      <c r="G399" s="1">
        <v>0.0</v>
      </c>
      <c r="H399" s="1">
        <v>0.0</v>
      </c>
    </row>
    <row r="400" ht="14.25" customHeight="1">
      <c r="A400" s="10">
        <v>43586.0</v>
      </c>
      <c r="B400" s="1" t="s">
        <v>3591</v>
      </c>
      <c r="C400" s="1" t="s">
        <v>3592</v>
      </c>
      <c r="D400" s="1" t="s">
        <v>3844</v>
      </c>
      <c r="E400" s="1">
        <v>-83.15</v>
      </c>
      <c r="F400" s="1">
        <v>0.0</v>
      </c>
      <c r="G400" s="1">
        <v>0.0</v>
      </c>
      <c r="H400" s="1">
        <v>0.0</v>
      </c>
    </row>
    <row r="401" ht="14.25" customHeight="1">
      <c r="A401" s="10">
        <v>43586.0</v>
      </c>
      <c r="B401" s="1" t="s">
        <v>3591</v>
      </c>
      <c r="C401" s="1" t="s">
        <v>3592</v>
      </c>
      <c r="D401" s="1" t="s">
        <v>3845</v>
      </c>
      <c r="E401" s="1">
        <v>-22.12</v>
      </c>
      <c r="F401" s="1">
        <v>0.0</v>
      </c>
      <c r="G401" s="1">
        <v>0.0</v>
      </c>
      <c r="H401" s="1">
        <v>0.0</v>
      </c>
    </row>
    <row r="402" ht="14.25" customHeight="1">
      <c r="A402" s="10">
        <v>43586.0</v>
      </c>
      <c r="B402" s="1" t="s">
        <v>3591</v>
      </c>
      <c r="C402" s="1" t="s">
        <v>3592</v>
      </c>
      <c r="D402" s="1" t="s">
        <v>3846</v>
      </c>
      <c r="E402" s="1">
        <v>-80.04</v>
      </c>
      <c r="F402" s="1">
        <v>0.0</v>
      </c>
      <c r="G402" s="1">
        <v>0.0</v>
      </c>
      <c r="H402" s="1">
        <v>0.0</v>
      </c>
    </row>
    <row r="403" ht="14.25" customHeight="1">
      <c r="A403" s="10">
        <v>43586.0</v>
      </c>
      <c r="B403" s="1" t="s">
        <v>3591</v>
      </c>
      <c r="C403" s="1" t="s">
        <v>3592</v>
      </c>
      <c r="D403" s="1" t="s">
        <v>3847</v>
      </c>
      <c r="E403" s="1">
        <v>-37.05</v>
      </c>
      <c r="F403" s="1">
        <v>0.0</v>
      </c>
      <c r="G403" s="1">
        <v>0.0</v>
      </c>
      <c r="H403" s="1">
        <v>0.0</v>
      </c>
    </row>
    <row r="404" ht="14.25" customHeight="1">
      <c r="A404" s="10">
        <v>43586.0</v>
      </c>
      <c r="B404" s="1" t="s">
        <v>3591</v>
      </c>
      <c r="C404" s="1" t="s">
        <v>22</v>
      </c>
      <c r="D404" s="1" t="s">
        <v>3848</v>
      </c>
      <c r="E404" s="1">
        <v>0.14</v>
      </c>
      <c r="F404" s="1">
        <v>0.0</v>
      </c>
      <c r="G404" s="1">
        <v>0.14</v>
      </c>
      <c r="H404" s="1">
        <v>0.0</v>
      </c>
    </row>
    <row r="405" ht="14.25" customHeight="1">
      <c r="A405" s="10">
        <v>43586.0</v>
      </c>
      <c r="B405" s="1" t="s">
        <v>3591</v>
      </c>
      <c r="C405" s="1" t="s">
        <v>3612</v>
      </c>
      <c r="D405" s="1" t="s">
        <v>3848</v>
      </c>
      <c r="E405" s="1">
        <v>59.47</v>
      </c>
      <c r="F405" s="1">
        <v>59.47</v>
      </c>
      <c r="G405" s="1">
        <v>0.0</v>
      </c>
      <c r="H405" s="1">
        <v>0.0</v>
      </c>
    </row>
    <row r="406" ht="14.25" customHeight="1">
      <c r="A406" s="10">
        <v>43586.0</v>
      </c>
      <c r="B406" s="1" t="s">
        <v>3591</v>
      </c>
      <c r="C406" s="1" t="s">
        <v>22</v>
      </c>
      <c r="D406" s="1" t="s">
        <v>3849</v>
      </c>
      <c r="E406" s="1">
        <v>0.4</v>
      </c>
      <c r="F406" s="1">
        <v>0.0</v>
      </c>
      <c r="G406" s="1">
        <v>0.4</v>
      </c>
      <c r="H406" s="1">
        <v>0.0</v>
      </c>
    </row>
    <row r="407" ht="14.25" customHeight="1">
      <c r="A407" s="10">
        <v>43586.0</v>
      </c>
      <c r="B407" s="1" t="s">
        <v>3591</v>
      </c>
      <c r="C407" s="1" t="s">
        <v>3612</v>
      </c>
      <c r="D407" s="1" t="s">
        <v>3849</v>
      </c>
      <c r="E407" s="1">
        <v>169.39</v>
      </c>
      <c r="F407" s="1">
        <v>169.39</v>
      </c>
      <c r="G407" s="1">
        <v>0.0</v>
      </c>
      <c r="H407" s="1">
        <v>0.0</v>
      </c>
    </row>
    <row r="408" ht="14.25" customHeight="1">
      <c r="A408" s="10">
        <v>43586.0</v>
      </c>
      <c r="B408" s="1" t="s">
        <v>3591</v>
      </c>
      <c r="C408" s="1" t="s">
        <v>22</v>
      </c>
      <c r="D408" s="1" t="s">
        <v>3850</v>
      </c>
      <c r="E408" s="1">
        <v>2.17</v>
      </c>
      <c r="F408" s="1">
        <v>0.0</v>
      </c>
      <c r="G408" s="1">
        <v>2.17</v>
      </c>
      <c r="H408" s="1">
        <v>0.0</v>
      </c>
    </row>
    <row r="409" ht="14.25" customHeight="1">
      <c r="A409" s="10">
        <v>43586.0</v>
      </c>
      <c r="B409" s="1" t="s">
        <v>3591</v>
      </c>
      <c r="C409" s="1" t="s">
        <v>3612</v>
      </c>
      <c r="D409" s="1" t="s">
        <v>3850</v>
      </c>
      <c r="E409" s="1">
        <v>688.89</v>
      </c>
      <c r="F409" s="1">
        <v>688.89</v>
      </c>
      <c r="G409" s="1">
        <v>0.0</v>
      </c>
      <c r="H409" s="1">
        <v>0.0</v>
      </c>
    </row>
    <row r="410" ht="14.25" customHeight="1">
      <c r="A410" s="10">
        <v>43586.0</v>
      </c>
      <c r="B410" s="1" t="s">
        <v>3591</v>
      </c>
      <c r="C410" s="1" t="s">
        <v>22</v>
      </c>
      <c r="D410" s="1" t="s">
        <v>3851</v>
      </c>
      <c r="E410" s="1">
        <v>0.22</v>
      </c>
      <c r="F410" s="1">
        <v>0.0</v>
      </c>
      <c r="G410" s="1">
        <v>0.22</v>
      </c>
      <c r="H410" s="1">
        <v>0.0</v>
      </c>
    </row>
    <row r="411" ht="14.25" customHeight="1">
      <c r="A411" s="10">
        <v>43586.0</v>
      </c>
      <c r="B411" s="1" t="s">
        <v>3591</v>
      </c>
      <c r="C411" s="1" t="s">
        <v>3612</v>
      </c>
      <c r="D411" s="1" t="s">
        <v>3851</v>
      </c>
      <c r="E411" s="1">
        <v>93.52</v>
      </c>
      <c r="F411" s="1">
        <v>93.52</v>
      </c>
      <c r="G411" s="1">
        <v>0.0</v>
      </c>
      <c r="H411" s="1">
        <v>0.0</v>
      </c>
    </row>
    <row r="412" ht="14.25" customHeight="1">
      <c r="A412" s="10">
        <v>43586.0</v>
      </c>
      <c r="B412" s="1" t="s">
        <v>3591</v>
      </c>
      <c r="C412" s="1" t="s">
        <v>22</v>
      </c>
      <c r="D412" s="1" t="s">
        <v>3852</v>
      </c>
      <c r="E412" s="1">
        <v>0.07</v>
      </c>
      <c r="F412" s="1">
        <v>0.0</v>
      </c>
      <c r="G412" s="1">
        <v>0.07</v>
      </c>
      <c r="H412" s="1">
        <v>0.0</v>
      </c>
    </row>
    <row r="413" ht="14.25" customHeight="1">
      <c r="A413" s="10">
        <v>43586.0</v>
      </c>
      <c r="B413" s="1" t="s">
        <v>3591</v>
      </c>
      <c r="C413" s="1" t="s">
        <v>3612</v>
      </c>
      <c r="D413" s="1" t="s">
        <v>3852</v>
      </c>
      <c r="E413" s="1">
        <v>25.14</v>
      </c>
      <c r="F413" s="1">
        <v>25.14</v>
      </c>
      <c r="G413" s="1">
        <v>0.0</v>
      </c>
      <c r="H413" s="1">
        <v>0.0</v>
      </c>
    </row>
    <row r="414" ht="14.25" customHeight="1">
      <c r="A414" s="10">
        <v>43586.0</v>
      </c>
      <c r="B414" s="1" t="s">
        <v>3591</v>
      </c>
      <c r="C414" s="1" t="s">
        <v>22</v>
      </c>
      <c r="D414" s="1" t="s">
        <v>3853</v>
      </c>
      <c r="E414" s="1">
        <v>0.15</v>
      </c>
      <c r="F414" s="1">
        <v>0.0</v>
      </c>
      <c r="G414" s="1">
        <v>0.15</v>
      </c>
      <c r="H414" s="1">
        <v>0.0</v>
      </c>
    </row>
    <row r="415" ht="14.25" customHeight="1">
      <c r="A415" s="10">
        <v>43586.0</v>
      </c>
      <c r="B415" s="1" t="s">
        <v>3591</v>
      </c>
      <c r="C415" s="1" t="s">
        <v>3612</v>
      </c>
      <c r="D415" s="1" t="s">
        <v>3853</v>
      </c>
      <c r="E415" s="1">
        <v>65.29</v>
      </c>
      <c r="F415" s="1">
        <v>65.29</v>
      </c>
      <c r="G415" s="1">
        <v>0.0</v>
      </c>
      <c r="H415" s="1">
        <v>0.0</v>
      </c>
    </row>
    <row r="416" ht="14.25" customHeight="1">
      <c r="A416" s="10">
        <v>43586.0</v>
      </c>
      <c r="B416" s="1" t="s">
        <v>3591</v>
      </c>
      <c r="C416" s="1" t="s">
        <v>22</v>
      </c>
      <c r="D416" s="1" t="s">
        <v>3854</v>
      </c>
      <c r="E416" s="1">
        <v>1.09</v>
      </c>
      <c r="F416" s="1">
        <v>0.0</v>
      </c>
      <c r="G416" s="1">
        <v>1.09</v>
      </c>
      <c r="H416" s="1">
        <v>0.0</v>
      </c>
    </row>
    <row r="417" ht="14.25" customHeight="1">
      <c r="A417" s="10">
        <v>43586.0</v>
      </c>
      <c r="B417" s="1" t="s">
        <v>3591</v>
      </c>
      <c r="C417" s="1" t="s">
        <v>3612</v>
      </c>
      <c r="D417" s="1" t="s">
        <v>3854</v>
      </c>
      <c r="E417" s="1">
        <v>464.83</v>
      </c>
      <c r="F417" s="1">
        <v>464.83</v>
      </c>
      <c r="G417" s="1">
        <v>0.0</v>
      </c>
      <c r="H417" s="1">
        <v>0.0</v>
      </c>
    </row>
    <row r="418" ht="14.25" customHeight="1">
      <c r="A418" s="10">
        <v>43586.0</v>
      </c>
      <c r="B418" s="1" t="s">
        <v>3591</v>
      </c>
      <c r="C418" s="1" t="s">
        <v>22</v>
      </c>
      <c r="D418" s="1" t="s">
        <v>3855</v>
      </c>
      <c r="E418" s="1">
        <v>1.94</v>
      </c>
      <c r="F418" s="1">
        <v>0.0</v>
      </c>
      <c r="G418" s="1">
        <v>1.94</v>
      </c>
      <c r="H418" s="1">
        <v>0.0</v>
      </c>
    </row>
    <row r="419" ht="14.25" customHeight="1">
      <c r="A419" s="10">
        <v>43586.0</v>
      </c>
      <c r="B419" s="1" t="s">
        <v>3591</v>
      </c>
      <c r="C419" s="1" t="s">
        <v>3612</v>
      </c>
      <c r="D419" s="1" t="s">
        <v>3855</v>
      </c>
      <c r="E419" s="1">
        <v>822.07</v>
      </c>
      <c r="F419" s="1">
        <v>822.07</v>
      </c>
      <c r="G419" s="1">
        <v>0.0</v>
      </c>
      <c r="H419" s="1">
        <v>0.0</v>
      </c>
    </row>
    <row r="420" ht="14.25" customHeight="1">
      <c r="A420" s="10">
        <v>43586.0</v>
      </c>
      <c r="B420" s="1" t="s">
        <v>3591</v>
      </c>
      <c r="C420" s="1" t="s">
        <v>22</v>
      </c>
      <c r="D420" s="1" t="s">
        <v>3856</v>
      </c>
      <c r="E420" s="1">
        <v>0.49</v>
      </c>
      <c r="F420" s="1">
        <v>0.0</v>
      </c>
      <c r="G420" s="1">
        <v>0.49</v>
      </c>
      <c r="H420" s="1">
        <v>0.0</v>
      </c>
    </row>
    <row r="421" ht="14.25" customHeight="1">
      <c r="A421" s="10">
        <v>43586.0</v>
      </c>
      <c r="B421" s="1" t="s">
        <v>3591</v>
      </c>
      <c r="C421" s="1" t="s">
        <v>3612</v>
      </c>
      <c r="D421" s="1" t="s">
        <v>3856</v>
      </c>
      <c r="E421" s="1">
        <v>257.16</v>
      </c>
      <c r="F421" s="1">
        <v>257.16</v>
      </c>
      <c r="G421" s="1">
        <v>0.0</v>
      </c>
      <c r="H421" s="1">
        <v>0.0</v>
      </c>
    </row>
    <row r="422" ht="14.25" customHeight="1">
      <c r="A422" s="10">
        <v>43586.0</v>
      </c>
      <c r="B422" s="1" t="s">
        <v>3591</v>
      </c>
      <c r="C422" s="1" t="s">
        <v>22</v>
      </c>
      <c r="D422" s="1" t="s">
        <v>3857</v>
      </c>
      <c r="E422" s="1">
        <v>0.1</v>
      </c>
      <c r="F422" s="1">
        <v>0.0</v>
      </c>
      <c r="G422" s="1">
        <v>0.1</v>
      </c>
      <c r="H422" s="1">
        <v>0.0</v>
      </c>
    </row>
    <row r="423" ht="14.25" customHeight="1">
      <c r="A423" s="10">
        <v>43586.0</v>
      </c>
      <c r="B423" s="1" t="s">
        <v>3591</v>
      </c>
      <c r="C423" s="1" t="s">
        <v>3612</v>
      </c>
      <c r="D423" s="1" t="s">
        <v>3857</v>
      </c>
      <c r="E423" s="1">
        <v>45.15</v>
      </c>
      <c r="F423" s="1">
        <v>45.15</v>
      </c>
      <c r="G423" s="1">
        <v>0.0</v>
      </c>
      <c r="H423" s="1">
        <v>0.0</v>
      </c>
    </row>
    <row r="424" ht="14.25" customHeight="1">
      <c r="A424" s="10">
        <v>43586.0</v>
      </c>
      <c r="B424" s="1" t="s">
        <v>3591</v>
      </c>
      <c r="C424" s="1" t="s">
        <v>22</v>
      </c>
      <c r="D424" s="1" t="s">
        <v>3858</v>
      </c>
      <c r="E424" s="1">
        <v>0.02</v>
      </c>
      <c r="F424" s="1">
        <v>0.0</v>
      </c>
      <c r="G424" s="1">
        <v>0.02</v>
      </c>
      <c r="H424" s="1">
        <v>0.0</v>
      </c>
    </row>
    <row r="425" ht="14.25" customHeight="1">
      <c r="A425" s="10">
        <v>43586.0</v>
      </c>
      <c r="B425" s="1" t="s">
        <v>3591</v>
      </c>
      <c r="C425" s="1" t="s">
        <v>3612</v>
      </c>
      <c r="D425" s="1" t="s">
        <v>3858</v>
      </c>
      <c r="E425" s="1">
        <v>10.43</v>
      </c>
      <c r="F425" s="1">
        <v>10.43</v>
      </c>
      <c r="G425" s="1">
        <v>0.0</v>
      </c>
      <c r="H425" s="1">
        <v>0.0</v>
      </c>
    </row>
    <row r="426" ht="14.25" customHeight="1">
      <c r="A426" s="10">
        <v>43586.0</v>
      </c>
      <c r="B426" s="1" t="s">
        <v>3591</v>
      </c>
      <c r="C426" s="1" t="s">
        <v>22</v>
      </c>
      <c r="D426" s="1" t="s">
        <v>3859</v>
      </c>
      <c r="E426" s="1">
        <v>0.08</v>
      </c>
      <c r="F426" s="1">
        <v>0.0</v>
      </c>
      <c r="G426" s="1">
        <v>0.08</v>
      </c>
      <c r="H426" s="1">
        <v>0.0</v>
      </c>
    </row>
    <row r="427" ht="14.25" customHeight="1">
      <c r="A427" s="10">
        <v>43586.0</v>
      </c>
      <c r="B427" s="1" t="s">
        <v>3591</v>
      </c>
      <c r="C427" s="1" t="s">
        <v>3612</v>
      </c>
      <c r="D427" s="1" t="s">
        <v>3859</v>
      </c>
      <c r="E427" s="1">
        <v>35.08</v>
      </c>
      <c r="F427" s="1">
        <v>35.08</v>
      </c>
      <c r="G427" s="1">
        <v>0.0</v>
      </c>
      <c r="H427" s="1">
        <v>0.0</v>
      </c>
    </row>
    <row r="428" ht="14.25" customHeight="1">
      <c r="A428" s="10">
        <v>43586.0</v>
      </c>
      <c r="B428" s="1" t="s">
        <v>3591</v>
      </c>
      <c r="C428" s="1" t="s">
        <v>22</v>
      </c>
      <c r="D428" s="1" t="s">
        <v>3860</v>
      </c>
      <c r="E428" s="1">
        <v>0.09</v>
      </c>
      <c r="F428" s="1">
        <v>0.0</v>
      </c>
      <c r="G428" s="1">
        <v>0.09</v>
      </c>
      <c r="H428" s="1">
        <v>0.0</v>
      </c>
    </row>
    <row r="429" ht="14.25" customHeight="1">
      <c r="A429" s="10">
        <v>43586.0</v>
      </c>
      <c r="B429" s="1" t="s">
        <v>3591</v>
      </c>
      <c r="C429" s="1" t="s">
        <v>3612</v>
      </c>
      <c r="D429" s="1" t="s">
        <v>3860</v>
      </c>
      <c r="E429" s="1">
        <v>41.81</v>
      </c>
      <c r="F429" s="1">
        <v>41.81</v>
      </c>
      <c r="G429" s="1">
        <v>0.0</v>
      </c>
      <c r="H429" s="1">
        <v>0.0</v>
      </c>
    </row>
    <row r="430" ht="14.25" customHeight="1">
      <c r="A430" s="10">
        <v>43586.0</v>
      </c>
      <c r="B430" s="1" t="s">
        <v>3591</v>
      </c>
      <c r="C430" s="1" t="s">
        <v>22</v>
      </c>
      <c r="D430" s="1" t="s">
        <v>3861</v>
      </c>
      <c r="E430" s="1">
        <v>0.19</v>
      </c>
      <c r="F430" s="1">
        <v>0.0</v>
      </c>
      <c r="G430" s="1">
        <v>0.19</v>
      </c>
      <c r="H430" s="1">
        <v>0.0</v>
      </c>
    </row>
    <row r="431" ht="14.25" customHeight="1">
      <c r="A431" s="10">
        <v>43586.0</v>
      </c>
      <c r="B431" s="1" t="s">
        <v>3591</v>
      </c>
      <c r="C431" s="1" t="s">
        <v>3612</v>
      </c>
      <c r="D431" s="1" t="s">
        <v>3861</v>
      </c>
      <c r="E431" s="1">
        <v>84.44</v>
      </c>
      <c r="F431" s="1">
        <v>84.44</v>
      </c>
      <c r="G431" s="1">
        <v>0.0</v>
      </c>
      <c r="H431" s="1">
        <v>0.0</v>
      </c>
    </row>
    <row r="432" ht="14.25" customHeight="1">
      <c r="A432" s="10">
        <v>43586.0</v>
      </c>
      <c r="B432" s="1" t="s">
        <v>3591</v>
      </c>
      <c r="C432" s="1" t="s">
        <v>22</v>
      </c>
      <c r="D432" s="1" t="s">
        <v>3862</v>
      </c>
      <c r="E432" s="1">
        <v>0.05</v>
      </c>
      <c r="F432" s="1">
        <v>0.0</v>
      </c>
      <c r="G432" s="1">
        <v>0.05</v>
      </c>
      <c r="H432" s="1">
        <v>0.0</v>
      </c>
    </row>
    <row r="433" ht="14.25" customHeight="1">
      <c r="A433" s="10">
        <v>43586.0</v>
      </c>
      <c r="B433" s="1" t="s">
        <v>3591</v>
      </c>
      <c r="C433" s="1" t="s">
        <v>3612</v>
      </c>
      <c r="D433" s="1" t="s">
        <v>3862</v>
      </c>
      <c r="E433" s="1">
        <v>22.56</v>
      </c>
      <c r="F433" s="1">
        <v>22.56</v>
      </c>
      <c r="G433" s="1">
        <v>0.0</v>
      </c>
      <c r="H433" s="1">
        <v>0.0</v>
      </c>
    </row>
    <row r="434" ht="14.25" customHeight="1">
      <c r="A434" s="10">
        <v>43586.0</v>
      </c>
      <c r="B434" s="1" t="s">
        <v>3591</v>
      </c>
      <c r="C434" s="1" t="s">
        <v>22</v>
      </c>
      <c r="D434" s="1" t="s">
        <v>3863</v>
      </c>
      <c r="E434" s="1">
        <v>0.21</v>
      </c>
      <c r="F434" s="1">
        <v>0.0</v>
      </c>
      <c r="G434" s="1">
        <v>0.21</v>
      </c>
      <c r="H434" s="1">
        <v>0.0</v>
      </c>
    </row>
    <row r="435" ht="14.25" customHeight="1">
      <c r="A435" s="10">
        <v>43586.0</v>
      </c>
      <c r="B435" s="1" t="s">
        <v>3591</v>
      </c>
      <c r="C435" s="1" t="s">
        <v>3612</v>
      </c>
      <c r="D435" s="1" t="s">
        <v>3863</v>
      </c>
      <c r="E435" s="1">
        <v>91.17</v>
      </c>
      <c r="F435" s="1">
        <v>91.17</v>
      </c>
      <c r="G435" s="1">
        <v>0.0</v>
      </c>
      <c r="H435" s="1">
        <v>0.0</v>
      </c>
    </row>
    <row r="436" ht="14.25" customHeight="1">
      <c r="A436" s="10">
        <v>43586.0</v>
      </c>
      <c r="B436" s="1" t="s">
        <v>3591</v>
      </c>
      <c r="C436" s="1" t="s">
        <v>22</v>
      </c>
      <c r="D436" s="1" t="s">
        <v>3864</v>
      </c>
      <c r="E436" s="1">
        <v>0.11</v>
      </c>
      <c r="F436" s="1">
        <v>0.0</v>
      </c>
      <c r="G436" s="1">
        <v>0.11</v>
      </c>
      <c r="H436" s="1">
        <v>0.0</v>
      </c>
    </row>
    <row r="437" ht="14.25" customHeight="1">
      <c r="A437" s="10">
        <v>43586.0</v>
      </c>
      <c r="B437" s="1" t="s">
        <v>3591</v>
      </c>
      <c r="C437" s="1" t="s">
        <v>3612</v>
      </c>
      <c r="D437" s="1" t="s">
        <v>3864</v>
      </c>
      <c r="E437" s="1">
        <v>39.45</v>
      </c>
      <c r="F437" s="1">
        <v>39.45</v>
      </c>
      <c r="G437" s="1">
        <v>0.0</v>
      </c>
      <c r="H437" s="1">
        <v>0.0</v>
      </c>
    </row>
    <row r="438" ht="14.25" customHeight="1">
      <c r="A438" s="10">
        <v>43587.0</v>
      </c>
      <c r="B438" s="1" t="s">
        <v>3670</v>
      </c>
      <c r="C438" s="1" t="s">
        <v>3592</v>
      </c>
      <c r="E438" s="1">
        <v>-715.6</v>
      </c>
      <c r="F438" s="1">
        <v>0.0</v>
      </c>
      <c r="G438" s="1">
        <v>0.0</v>
      </c>
      <c r="H438" s="1">
        <v>0.0</v>
      </c>
    </row>
    <row r="439" ht="14.25" customHeight="1">
      <c r="A439" s="10">
        <v>43587.0</v>
      </c>
      <c r="B439" s="1" t="s">
        <v>3670</v>
      </c>
      <c r="C439" s="1" t="s">
        <v>3753</v>
      </c>
      <c r="E439" s="1">
        <v>715.6</v>
      </c>
      <c r="F439" s="1">
        <v>0.0</v>
      </c>
      <c r="G439" s="1">
        <v>0.0</v>
      </c>
      <c r="H439" s="1">
        <v>0.0</v>
      </c>
    </row>
    <row r="440" ht="14.25" customHeight="1">
      <c r="A440" s="10">
        <v>43587.0</v>
      </c>
      <c r="B440" s="1" t="s">
        <v>3670</v>
      </c>
      <c r="C440" s="1" t="s">
        <v>3592</v>
      </c>
      <c r="E440" s="1">
        <v>-715.6</v>
      </c>
      <c r="F440" s="1">
        <v>0.0</v>
      </c>
      <c r="G440" s="1">
        <v>0.0</v>
      </c>
      <c r="H440" s="1">
        <v>0.0</v>
      </c>
    </row>
    <row r="441" ht="14.25" customHeight="1">
      <c r="A441" s="10">
        <v>43587.0</v>
      </c>
      <c r="B441" s="1" t="s">
        <v>3591</v>
      </c>
      <c r="C441" s="1" t="s">
        <v>3753</v>
      </c>
      <c r="E441" s="1">
        <v>291.01</v>
      </c>
      <c r="F441" s="1">
        <v>0.0</v>
      </c>
      <c r="G441" s="1">
        <v>0.0</v>
      </c>
      <c r="H441" s="1">
        <v>0.0</v>
      </c>
    </row>
    <row r="442" ht="14.25" customHeight="1">
      <c r="A442" s="10">
        <v>43587.0</v>
      </c>
      <c r="B442" s="1" t="s">
        <v>3591</v>
      </c>
      <c r="C442" s="1" t="s">
        <v>3753</v>
      </c>
      <c r="E442" s="1">
        <v>390.5</v>
      </c>
      <c r="F442" s="1">
        <v>0.0</v>
      </c>
      <c r="G442" s="1">
        <v>0.0</v>
      </c>
      <c r="H442" s="1">
        <v>0.0</v>
      </c>
    </row>
    <row r="443" ht="14.25" customHeight="1">
      <c r="A443" s="10">
        <v>43588.0</v>
      </c>
      <c r="B443" s="1" t="s">
        <v>3591</v>
      </c>
      <c r="C443" s="1" t="s">
        <v>3592</v>
      </c>
      <c r="E443" s="1">
        <v>-64.89</v>
      </c>
      <c r="F443" s="1">
        <v>0.0</v>
      </c>
      <c r="G443" s="1">
        <v>0.0</v>
      </c>
      <c r="H443" s="1">
        <v>0.0</v>
      </c>
    </row>
    <row r="444" ht="14.25" customHeight="1">
      <c r="A444" s="10">
        <v>43588.0</v>
      </c>
      <c r="B444" s="1" t="s">
        <v>3591</v>
      </c>
      <c r="C444" s="1" t="s">
        <v>3592</v>
      </c>
      <c r="D444" s="1" t="s">
        <v>3865</v>
      </c>
      <c r="E444" s="1">
        <v>-12.35</v>
      </c>
      <c r="F444" s="1">
        <v>0.0</v>
      </c>
      <c r="G444" s="1">
        <v>0.0</v>
      </c>
      <c r="H444" s="1">
        <v>0.0</v>
      </c>
    </row>
    <row r="445" ht="14.25" customHeight="1">
      <c r="A445" s="10">
        <v>43588.0</v>
      </c>
      <c r="B445" s="1" t="s">
        <v>3591</v>
      </c>
      <c r="C445" s="1" t="s">
        <v>3592</v>
      </c>
      <c r="D445" s="1" t="s">
        <v>3866</v>
      </c>
      <c r="E445" s="1">
        <v>-12.82</v>
      </c>
      <c r="F445" s="1">
        <v>0.0</v>
      </c>
      <c r="G445" s="1">
        <v>0.0</v>
      </c>
      <c r="H445" s="1">
        <v>0.0</v>
      </c>
    </row>
    <row r="446" ht="14.25" customHeight="1">
      <c r="A446" s="10">
        <v>43588.0</v>
      </c>
      <c r="B446" s="1" t="s">
        <v>3591</v>
      </c>
      <c r="C446" s="1" t="s">
        <v>3592</v>
      </c>
      <c r="D446" s="1" t="s">
        <v>3867</v>
      </c>
      <c r="E446" s="1">
        <v>-19.9</v>
      </c>
      <c r="F446" s="1">
        <v>0.0</v>
      </c>
      <c r="G446" s="1">
        <v>0.0</v>
      </c>
      <c r="H446" s="1">
        <v>0.0</v>
      </c>
    </row>
    <row r="447" ht="14.25" customHeight="1">
      <c r="A447" s="10">
        <v>43588.0</v>
      </c>
      <c r="B447" s="1" t="s">
        <v>3591</v>
      </c>
      <c r="C447" s="1" t="s">
        <v>3592</v>
      </c>
      <c r="D447" s="1" t="s">
        <v>3868</v>
      </c>
      <c r="E447" s="1">
        <v>-1436.92</v>
      </c>
      <c r="F447" s="1">
        <v>0.0</v>
      </c>
      <c r="G447" s="1">
        <v>0.0</v>
      </c>
      <c r="H447" s="1">
        <v>0.0</v>
      </c>
    </row>
    <row r="448" ht="14.25" customHeight="1">
      <c r="A448" s="10">
        <v>43588.0</v>
      </c>
      <c r="B448" s="1" t="s">
        <v>3591</v>
      </c>
      <c r="C448" s="1" t="s">
        <v>22</v>
      </c>
      <c r="D448" s="1" t="s">
        <v>3869</v>
      </c>
      <c r="E448" s="1">
        <v>0.04</v>
      </c>
      <c r="F448" s="1">
        <v>0.0</v>
      </c>
      <c r="G448" s="1">
        <v>0.04</v>
      </c>
      <c r="H448" s="1">
        <v>0.0</v>
      </c>
    </row>
    <row r="449" ht="14.25" customHeight="1">
      <c r="A449" s="10">
        <v>43588.0</v>
      </c>
      <c r="B449" s="1" t="s">
        <v>3591</v>
      </c>
      <c r="C449" s="1" t="s">
        <v>3612</v>
      </c>
      <c r="D449" s="1" t="s">
        <v>3869</v>
      </c>
      <c r="E449" s="1">
        <v>12.35</v>
      </c>
      <c r="F449" s="1">
        <v>12.35</v>
      </c>
      <c r="G449" s="1">
        <v>0.0</v>
      </c>
      <c r="H449" s="1">
        <v>0.0</v>
      </c>
    </row>
    <row r="450" ht="14.25" customHeight="1">
      <c r="A450" s="10">
        <v>43588.0</v>
      </c>
      <c r="B450" s="1" t="s">
        <v>3591</v>
      </c>
      <c r="C450" s="1" t="s">
        <v>22</v>
      </c>
      <c r="D450" s="1" t="s">
        <v>3870</v>
      </c>
      <c r="E450" s="1">
        <v>0.04</v>
      </c>
      <c r="F450" s="1">
        <v>0.0</v>
      </c>
      <c r="G450" s="1">
        <v>0.04</v>
      </c>
      <c r="H450" s="1">
        <v>0.0</v>
      </c>
    </row>
    <row r="451" ht="14.25" customHeight="1">
      <c r="A451" s="10">
        <v>43588.0</v>
      </c>
      <c r="B451" s="1" t="s">
        <v>3591</v>
      </c>
      <c r="C451" s="1" t="s">
        <v>3612</v>
      </c>
      <c r="D451" s="1" t="s">
        <v>3870</v>
      </c>
      <c r="E451" s="1">
        <v>12.82</v>
      </c>
      <c r="F451" s="1">
        <v>12.82</v>
      </c>
      <c r="G451" s="1">
        <v>0.0</v>
      </c>
      <c r="H451" s="1">
        <v>0.0</v>
      </c>
    </row>
    <row r="452" ht="14.25" customHeight="1">
      <c r="A452" s="10">
        <v>43588.0</v>
      </c>
      <c r="B452" s="1" t="s">
        <v>3591</v>
      </c>
      <c r="C452" s="1" t="s">
        <v>22</v>
      </c>
      <c r="D452" s="1" t="s">
        <v>3871</v>
      </c>
      <c r="E452" s="1">
        <v>0.06</v>
      </c>
      <c r="F452" s="1">
        <v>0.0</v>
      </c>
      <c r="G452" s="1">
        <v>0.06</v>
      </c>
      <c r="H452" s="1">
        <v>0.0</v>
      </c>
    </row>
    <row r="453" ht="14.25" customHeight="1">
      <c r="A453" s="10">
        <v>43588.0</v>
      </c>
      <c r="B453" s="1" t="s">
        <v>3591</v>
      </c>
      <c r="C453" s="1" t="s">
        <v>3612</v>
      </c>
      <c r="D453" s="1" t="s">
        <v>3871</v>
      </c>
      <c r="E453" s="1">
        <v>20.38</v>
      </c>
      <c r="F453" s="1">
        <v>20.38</v>
      </c>
      <c r="G453" s="1">
        <v>0.0</v>
      </c>
      <c r="H453" s="1">
        <v>0.0</v>
      </c>
    </row>
    <row r="454" ht="14.25" customHeight="1">
      <c r="A454" s="10">
        <v>43588.0</v>
      </c>
      <c r="B454" s="1" t="s">
        <v>3591</v>
      </c>
      <c r="C454" s="1" t="s">
        <v>22</v>
      </c>
      <c r="D454" s="1" t="s">
        <v>3872</v>
      </c>
      <c r="E454" s="1">
        <v>0.01</v>
      </c>
      <c r="F454" s="1">
        <v>0.0</v>
      </c>
      <c r="G454" s="1">
        <v>0.01</v>
      </c>
      <c r="H454" s="1">
        <v>0.0</v>
      </c>
    </row>
    <row r="455" ht="14.25" customHeight="1">
      <c r="A455" s="10">
        <v>43588.0</v>
      </c>
      <c r="B455" s="1" t="s">
        <v>3591</v>
      </c>
      <c r="C455" s="1" t="s">
        <v>3612</v>
      </c>
      <c r="D455" s="1" t="s">
        <v>3872</v>
      </c>
      <c r="E455" s="1">
        <v>23.12</v>
      </c>
      <c r="F455" s="1">
        <v>23.12</v>
      </c>
      <c r="G455" s="1">
        <v>0.0</v>
      </c>
      <c r="H455" s="1">
        <v>0.0</v>
      </c>
    </row>
    <row r="456" ht="14.25" customHeight="1">
      <c r="A456" s="10">
        <v>43588.0</v>
      </c>
      <c r="B456" s="1" t="s">
        <v>3591</v>
      </c>
      <c r="C456" s="1" t="s">
        <v>22</v>
      </c>
      <c r="D456" s="1" t="s">
        <v>3873</v>
      </c>
      <c r="E456" s="1">
        <v>4.67</v>
      </c>
      <c r="F456" s="1">
        <v>0.0</v>
      </c>
      <c r="G456" s="1">
        <v>4.67</v>
      </c>
      <c r="H456" s="1">
        <v>0.0</v>
      </c>
    </row>
    <row r="457" ht="14.25" customHeight="1">
      <c r="A457" s="10">
        <v>43588.0</v>
      </c>
      <c r="B457" s="1" t="s">
        <v>3591</v>
      </c>
      <c r="C457" s="1" t="s">
        <v>3612</v>
      </c>
      <c r="D457" s="1" t="s">
        <v>3873</v>
      </c>
      <c r="E457" s="1">
        <v>1478.21</v>
      </c>
      <c r="F457" s="1">
        <v>1478.21</v>
      </c>
      <c r="G457" s="1">
        <v>0.0</v>
      </c>
      <c r="H457" s="1">
        <v>0.0</v>
      </c>
    </row>
    <row r="458" ht="14.25" customHeight="1">
      <c r="A458" s="10">
        <v>43591.0</v>
      </c>
      <c r="B458" s="1" t="s">
        <v>3874</v>
      </c>
      <c r="C458" s="1" t="s">
        <v>3592</v>
      </c>
      <c r="E458" s="1">
        <v>-785.31</v>
      </c>
      <c r="F458" s="1">
        <v>0.0</v>
      </c>
      <c r="G458" s="1">
        <v>0.0</v>
      </c>
      <c r="H458" s="1">
        <v>0.0</v>
      </c>
    </row>
    <row r="459" ht="14.25" customHeight="1">
      <c r="A459" s="10">
        <v>43591.0</v>
      </c>
      <c r="B459" s="1" t="s">
        <v>3591</v>
      </c>
      <c r="C459" s="1" t="s">
        <v>3753</v>
      </c>
      <c r="E459" s="1">
        <v>64.89</v>
      </c>
      <c r="F459" s="1">
        <v>0.0</v>
      </c>
      <c r="G459" s="1">
        <v>0.0</v>
      </c>
      <c r="H459" s="1">
        <v>0.0</v>
      </c>
    </row>
    <row r="460" ht="14.25" customHeight="1">
      <c r="A460" s="10">
        <v>43591.0</v>
      </c>
      <c r="B460" s="1" t="s">
        <v>3670</v>
      </c>
      <c r="C460" s="1" t="s">
        <v>3753</v>
      </c>
      <c r="E460" s="1">
        <v>715.6</v>
      </c>
      <c r="F460" s="1">
        <v>0.0</v>
      </c>
      <c r="G460" s="1">
        <v>0.0</v>
      </c>
      <c r="H460" s="1">
        <v>0.0</v>
      </c>
    </row>
    <row r="461" ht="14.25" customHeight="1">
      <c r="A461" s="10">
        <v>43592.0</v>
      </c>
      <c r="B461" s="1" t="s">
        <v>3591</v>
      </c>
      <c r="C461" s="1" t="s">
        <v>3592</v>
      </c>
      <c r="D461" s="1" t="s">
        <v>3875</v>
      </c>
      <c r="E461" s="1">
        <v>-651.11</v>
      </c>
      <c r="F461" s="1">
        <v>0.0</v>
      </c>
      <c r="G461" s="1">
        <v>0.0</v>
      </c>
      <c r="H461" s="1">
        <v>0.0</v>
      </c>
    </row>
    <row r="462" ht="14.25" customHeight="1">
      <c r="A462" s="10">
        <v>43592.0</v>
      </c>
      <c r="B462" s="1" t="s">
        <v>3591</v>
      </c>
      <c r="C462" s="1" t="s">
        <v>3592</v>
      </c>
      <c r="D462" s="1" t="s">
        <v>3876</v>
      </c>
      <c r="E462" s="1">
        <v>-128.91</v>
      </c>
      <c r="F462" s="1">
        <v>0.0</v>
      </c>
      <c r="G462" s="1">
        <v>0.0</v>
      </c>
      <c r="H462" s="1">
        <v>0.0</v>
      </c>
    </row>
    <row r="463" ht="14.25" customHeight="1">
      <c r="A463" s="10">
        <v>43592.0</v>
      </c>
      <c r="B463" s="1" t="s">
        <v>3591</v>
      </c>
      <c r="C463" s="1" t="s">
        <v>3592</v>
      </c>
      <c r="D463" s="1" t="s">
        <v>3877</v>
      </c>
      <c r="E463" s="1">
        <v>-269.79</v>
      </c>
      <c r="F463" s="1">
        <v>0.0</v>
      </c>
      <c r="G463" s="1">
        <v>0.0</v>
      </c>
      <c r="H463" s="1">
        <v>0.0</v>
      </c>
    </row>
    <row r="464" ht="14.25" customHeight="1">
      <c r="A464" s="10">
        <v>43592.0</v>
      </c>
      <c r="B464" s="1" t="s">
        <v>3591</v>
      </c>
      <c r="C464" s="1" t="s">
        <v>3592</v>
      </c>
      <c r="D464" s="1" t="s">
        <v>3878</v>
      </c>
      <c r="E464" s="1">
        <v>-184.33</v>
      </c>
      <c r="F464" s="1">
        <v>0.0</v>
      </c>
      <c r="G464" s="1">
        <v>0.0</v>
      </c>
      <c r="H464" s="1">
        <v>0.0</v>
      </c>
    </row>
    <row r="465" ht="14.25" customHeight="1">
      <c r="A465" s="10">
        <v>43592.0</v>
      </c>
      <c r="B465" s="1" t="s">
        <v>3591</v>
      </c>
      <c r="C465" s="1" t="s">
        <v>3592</v>
      </c>
      <c r="D465" s="1" t="s">
        <v>3879</v>
      </c>
      <c r="E465" s="1">
        <v>-293.32</v>
      </c>
      <c r="F465" s="1">
        <v>0.0</v>
      </c>
      <c r="G465" s="1">
        <v>0.0</v>
      </c>
      <c r="H465" s="1">
        <v>0.0</v>
      </c>
    </row>
    <row r="466" ht="14.25" customHeight="1">
      <c r="A466" s="10">
        <v>43592.0</v>
      </c>
      <c r="B466" s="1" t="s">
        <v>3591</v>
      </c>
      <c r="C466" s="1" t="s">
        <v>3592</v>
      </c>
      <c r="D466" s="1" t="s">
        <v>3880</v>
      </c>
      <c r="E466" s="1">
        <v>-303.99</v>
      </c>
      <c r="F466" s="1">
        <v>0.0</v>
      </c>
      <c r="G466" s="1">
        <v>0.0</v>
      </c>
      <c r="H466" s="1">
        <v>0.0</v>
      </c>
    </row>
    <row r="467" ht="14.25" customHeight="1">
      <c r="A467" s="10">
        <v>43592.0</v>
      </c>
      <c r="B467" s="1" t="s">
        <v>3591</v>
      </c>
      <c r="C467" s="1" t="s">
        <v>3592</v>
      </c>
      <c r="D467" s="1" t="s">
        <v>3881</v>
      </c>
      <c r="E467" s="1">
        <v>-33.11</v>
      </c>
      <c r="F467" s="1">
        <v>0.0</v>
      </c>
      <c r="G467" s="1">
        <v>0.0</v>
      </c>
      <c r="H467" s="1">
        <v>0.0</v>
      </c>
    </row>
    <row r="468" ht="14.25" customHeight="1">
      <c r="A468" s="10">
        <v>43592.0</v>
      </c>
      <c r="B468" s="1" t="s">
        <v>3591</v>
      </c>
      <c r="C468" s="1" t="s">
        <v>3592</v>
      </c>
      <c r="D468" s="1" t="s">
        <v>3882</v>
      </c>
      <c r="E468" s="1">
        <v>-11.43</v>
      </c>
      <c r="F468" s="1">
        <v>0.0</v>
      </c>
      <c r="G468" s="1">
        <v>0.0</v>
      </c>
      <c r="H468" s="1">
        <v>0.0</v>
      </c>
    </row>
    <row r="469" ht="14.25" customHeight="1">
      <c r="A469" s="10">
        <v>43592.0</v>
      </c>
      <c r="B469" s="1" t="s">
        <v>3591</v>
      </c>
      <c r="C469" s="1" t="s">
        <v>3592</v>
      </c>
      <c r="D469" s="1" t="s">
        <v>3883</v>
      </c>
      <c r="E469" s="1">
        <v>-385.39</v>
      </c>
      <c r="F469" s="1">
        <v>0.0</v>
      </c>
      <c r="G469" s="1">
        <v>0.0</v>
      </c>
      <c r="H469" s="1">
        <v>0.0</v>
      </c>
    </row>
    <row r="470" ht="14.25" customHeight="1">
      <c r="A470" s="10">
        <v>43592.0</v>
      </c>
      <c r="B470" s="1" t="s">
        <v>3591</v>
      </c>
      <c r="C470" s="1" t="s">
        <v>3592</v>
      </c>
      <c r="D470" s="1" t="s">
        <v>3884</v>
      </c>
      <c r="E470" s="1">
        <v>-41.08</v>
      </c>
      <c r="F470" s="1">
        <v>0.0</v>
      </c>
      <c r="G470" s="1">
        <v>0.0</v>
      </c>
      <c r="H470" s="1">
        <v>0.0</v>
      </c>
    </row>
    <row r="471" ht="14.25" customHeight="1">
      <c r="A471" s="10">
        <v>43592.0</v>
      </c>
      <c r="B471" s="1" t="s">
        <v>3591</v>
      </c>
      <c r="C471" s="1" t="s">
        <v>3592</v>
      </c>
      <c r="D471" s="1" t="s">
        <v>3885</v>
      </c>
      <c r="E471" s="1">
        <v>-22.92</v>
      </c>
      <c r="F471" s="1">
        <v>0.0</v>
      </c>
      <c r="G471" s="1">
        <v>0.0</v>
      </c>
      <c r="H471" s="1">
        <v>0.0</v>
      </c>
    </row>
    <row r="472" ht="14.25" customHeight="1">
      <c r="A472" s="10">
        <v>43592.0</v>
      </c>
      <c r="B472" s="1" t="s">
        <v>3591</v>
      </c>
      <c r="C472" s="1" t="s">
        <v>3592</v>
      </c>
      <c r="D472" s="1" t="s">
        <v>3886</v>
      </c>
      <c r="E472" s="1">
        <v>-24.31</v>
      </c>
      <c r="F472" s="1">
        <v>0.0</v>
      </c>
      <c r="G472" s="1">
        <v>0.0</v>
      </c>
      <c r="H472" s="1">
        <v>0.0</v>
      </c>
    </row>
    <row r="473" ht="14.25" customHeight="1">
      <c r="A473" s="10">
        <v>43592.0</v>
      </c>
      <c r="B473" s="1" t="s">
        <v>3591</v>
      </c>
      <c r="C473" s="1" t="s">
        <v>3592</v>
      </c>
      <c r="D473" s="1" t="s">
        <v>3887</v>
      </c>
      <c r="E473" s="1">
        <v>-67.57</v>
      </c>
      <c r="F473" s="1">
        <v>0.0</v>
      </c>
      <c r="G473" s="1">
        <v>0.0</v>
      </c>
      <c r="H473" s="1">
        <v>0.0</v>
      </c>
    </row>
    <row r="474" ht="14.25" customHeight="1">
      <c r="A474" s="10">
        <v>43592.0</v>
      </c>
      <c r="B474" s="1" t="s">
        <v>3591</v>
      </c>
      <c r="C474" s="1" t="s">
        <v>3592</v>
      </c>
      <c r="D474" s="1" t="s">
        <v>3888</v>
      </c>
      <c r="E474" s="1">
        <v>-60.07</v>
      </c>
      <c r="F474" s="1">
        <v>0.0</v>
      </c>
      <c r="G474" s="1">
        <v>0.0</v>
      </c>
      <c r="H474" s="1">
        <v>0.0</v>
      </c>
    </row>
    <row r="475" ht="14.25" customHeight="1">
      <c r="A475" s="10">
        <v>43592.0</v>
      </c>
      <c r="B475" s="1" t="s">
        <v>3591</v>
      </c>
      <c r="C475" s="1" t="s">
        <v>3592</v>
      </c>
      <c r="D475" s="1" t="s">
        <v>3889</v>
      </c>
      <c r="E475" s="1">
        <v>-224.49</v>
      </c>
      <c r="F475" s="1">
        <v>0.0</v>
      </c>
      <c r="G475" s="1">
        <v>0.0</v>
      </c>
      <c r="H475" s="1">
        <v>0.0</v>
      </c>
    </row>
    <row r="476" ht="14.25" customHeight="1">
      <c r="A476" s="10">
        <v>43592.0</v>
      </c>
      <c r="B476" s="1" t="s">
        <v>3591</v>
      </c>
      <c r="C476" s="1" t="s">
        <v>3592</v>
      </c>
      <c r="D476" s="1" t="s">
        <v>3890</v>
      </c>
      <c r="E476" s="1">
        <v>-16.41</v>
      </c>
      <c r="F476" s="1">
        <v>0.0</v>
      </c>
      <c r="G476" s="1">
        <v>0.0</v>
      </c>
      <c r="H476" s="1">
        <v>0.0</v>
      </c>
    </row>
    <row r="477" ht="14.25" customHeight="1">
      <c r="A477" s="10">
        <v>43592.0</v>
      </c>
      <c r="B477" s="1" t="s">
        <v>3591</v>
      </c>
      <c r="C477" s="1" t="s">
        <v>3592</v>
      </c>
      <c r="D477" s="1" t="s">
        <v>3891</v>
      </c>
      <c r="E477" s="1">
        <v>-19.31</v>
      </c>
      <c r="F477" s="1">
        <v>0.0</v>
      </c>
      <c r="G477" s="1">
        <v>0.0</v>
      </c>
      <c r="H477" s="1">
        <v>0.0</v>
      </c>
    </row>
    <row r="478" ht="14.25" customHeight="1">
      <c r="A478" s="10">
        <v>43592.0</v>
      </c>
      <c r="B478" s="1" t="s">
        <v>3591</v>
      </c>
      <c r="C478" s="1" t="s">
        <v>3592</v>
      </c>
      <c r="E478" s="1">
        <v>-85.83</v>
      </c>
      <c r="F478" s="1">
        <v>0.0</v>
      </c>
      <c r="G478" s="1">
        <v>0.0</v>
      </c>
      <c r="H478" s="1">
        <v>0.0</v>
      </c>
    </row>
    <row r="479" ht="14.25" customHeight="1">
      <c r="A479" s="10">
        <v>43592.0</v>
      </c>
      <c r="B479" s="1" t="s">
        <v>3591</v>
      </c>
      <c r="C479" s="1" t="s">
        <v>3592</v>
      </c>
      <c r="D479" s="1" t="s">
        <v>3892</v>
      </c>
      <c r="E479" s="1">
        <v>-14.35</v>
      </c>
      <c r="F479" s="1">
        <v>0.0</v>
      </c>
      <c r="G479" s="1">
        <v>0.0</v>
      </c>
      <c r="H479" s="1">
        <v>0.0</v>
      </c>
    </row>
    <row r="480" ht="14.25" customHeight="1">
      <c r="A480" s="10">
        <v>43592.0</v>
      </c>
      <c r="B480" s="1" t="s">
        <v>3591</v>
      </c>
      <c r="C480" s="1" t="s">
        <v>22</v>
      </c>
      <c r="D480" s="1" t="s">
        <v>3893</v>
      </c>
      <c r="E480" s="1">
        <v>1.87</v>
      </c>
      <c r="F480" s="1">
        <v>0.0</v>
      </c>
      <c r="G480" s="1">
        <v>1.87</v>
      </c>
      <c r="H480" s="1">
        <v>0.0</v>
      </c>
    </row>
    <row r="481" ht="14.25" customHeight="1">
      <c r="A481" s="10">
        <v>43592.0</v>
      </c>
      <c r="B481" s="1" t="s">
        <v>3591</v>
      </c>
      <c r="C481" s="1" t="s">
        <v>3612</v>
      </c>
      <c r="D481" s="1" t="s">
        <v>3893</v>
      </c>
      <c r="E481" s="1">
        <v>660.11</v>
      </c>
      <c r="F481" s="1">
        <v>660.11</v>
      </c>
      <c r="G481" s="1">
        <v>0.0</v>
      </c>
      <c r="H481" s="1">
        <v>0.0</v>
      </c>
    </row>
    <row r="482" ht="14.25" customHeight="1">
      <c r="A482" s="10">
        <v>43592.0</v>
      </c>
      <c r="B482" s="1" t="s">
        <v>3591</v>
      </c>
      <c r="C482" s="1" t="s">
        <v>22</v>
      </c>
      <c r="D482" s="1" t="s">
        <v>3894</v>
      </c>
      <c r="E482" s="1">
        <v>0.36</v>
      </c>
      <c r="F482" s="1">
        <v>0.0</v>
      </c>
      <c r="G482" s="1">
        <v>0.36</v>
      </c>
      <c r="H482" s="1">
        <v>0.0</v>
      </c>
    </row>
    <row r="483" ht="14.25" customHeight="1">
      <c r="A483" s="10">
        <v>43592.0</v>
      </c>
      <c r="B483" s="1" t="s">
        <v>3591</v>
      </c>
      <c r="C483" s="1" t="s">
        <v>3612</v>
      </c>
      <c r="D483" s="1" t="s">
        <v>3894</v>
      </c>
      <c r="E483" s="1">
        <v>132.31</v>
      </c>
      <c r="F483" s="1">
        <v>132.31</v>
      </c>
      <c r="G483" s="1">
        <v>0.0</v>
      </c>
      <c r="H483" s="1">
        <v>0.0</v>
      </c>
    </row>
    <row r="484" ht="14.25" customHeight="1">
      <c r="A484" s="10">
        <v>43592.0</v>
      </c>
      <c r="B484" s="1" t="s">
        <v>3591</v>
      </c>
      <c r="C484" s="1" t="s">
        <v>22</v>
      </c>
      <c r="D484" s="1" t="s">
        <v>3895</v>
      </c>
      <c r="E484" s="1">
        <v>0.76</v>
      </c>
      <c r="F484" s="1">
        <v>0.0</v>
      </c>
      <c r="G484" s="1">
        <v>0.76</v>
      </c>
      <c r="H484" s="1">
        <v>0.0</v>
      </c>
    </row>
    <row r="485" ht="14.25" customHeight="1">
      <c r="A485" s="10">
        <v>43592.0</v>
      </c>
      <c r="B485" s="1" t="s">
        <v>3591</v>
      </c>
      <c r="C485" s="1" t="s">
        <v>3612</v>
      </c>
      <c r="D485" s="1" t="s">
        <v>3895</v>
      </c>
      <c r="E485" s="1">
        <v>276.52</v>
      </c>
      <c r="F485" s="1">
        <v>276.52</v>
      </c>
      <c r="G485" s="1">
        <v>0.0</v>
      </c>
      <c r="H485" s="1">
        <v>0.0</v>
      </c>
    </row>
    <row r="486" ht="14.25" customHeight="1">
      <c r="A486" s="10">
        <v>43592.0</v>
      </c>
      <c r="B486" s="1" t="s">
        <v>3591</v>
      </c>
      <c r="C486" s="1" t="s">
        <v>22</v>
      </c>
      <c r="D486" s="1" t="s">
        <v>3896</v>
      </c>
      <c r="E486" s="1">
        <v>0.52</v>
      </c>
      <c r="F486" s="1">
        <v>0.0</v>
      </c>
      <c r="G486" s="1">
        <v>0.52</v>
      </c>
      <c r="H486" s="1">
        <v>0.0</v>
      </c>
    </row>
    <row r="487" ht="14.25" customHeight="1">
      <c r="A487" s="10">
        <v>43592.0</v>
      </c>
      <c r="B487" s="1" t="s">
        <v>3591</v>
      </c>
      <c r="C487" s="1" t="s">
        <v>3612</v>
      </c>
      <c r="D487" s="1" t="s">
        <v>3896</v>
      </c>
      <c r="E487" s="1">
        <v>189.25</v>
      </c>
      <c r="F487" s="1">
        <v>189.25</v>
      </c>
      <c r="G487" s="1">
        <v>0.0</v>
      </c>
      <c r="H487" s="1">
        <v>0.0</v>
      </c>
    </row>
    <row r="488" ht="14.25" customHeight="1">
      <c r="A488" s="10">
        <v>43592.0</v>
      </c>
      <c r="B488" s="1" t="s">
        <v>3591</v>
      </c>
      <c r="C488" s="1" t="s">
        <v>22</v>
      </c>
      <c r="D488" s="1" t="s">
        <v>3897</v>
      </c>
      <c r="E488" s="1">
        <v>0.84</v>
      </c>
      <c r="F488" s="1">
        <v>0.0</v>
      </c>
      <c r="G488" s="1">
        <v>0.84</v>
      </c>
      <c r="H488" s="1">
        <v>0.0</v>
      </c>
    </row>
    <row r="489" ht="14.25" customHeight="1">
      <c r="A489" s="10">
        <v>43592.0</v>
      </c>
      <c r="B489" s="1" t="s">
        <v>3591</v>
      </c>
      <c r="C489" s="1" t="s">
        <v>3612</v>
      </c>
      <c r="D489" s="1" t="s">
        <v>3897</v>
      </c>
      <c r="E489" s="1">
        <v>306.78</v>
      </c>
      <c r="F489" s="1">
        <v>306.78</v>
      </c>
      <c r="G489" s="1">
        <v>0.0</v>
      </c>
      <c r="H489" s="1">
        <v>0.0</v>
      </c>
    </row>
    <row r="490" ht="14.25" customHeight="1">
      <c r="A490" s="10">
        <v>43592.0</v>
      </c>
      <c r="B490" s="1" t="s">
        <v>3591</v>
      </c>
      <c r="C490" s="1" t="s">
        <v>22</v>
      </c>
      <c r="D490" s="1" t="s">
        <v>3898</v>
      </c>
      <c r="E490" s="1">
        <v>0.38</v>
      </c>
      <c r="F490" s="1">
        <v>0.0</v>
      </c>
      <c r="G490" s="1">
        <v>0.38</v>
      </c>
      <c r="H490" s="1">
        <v>0.0</v>
      </c>
    </row>
    <row r="491" ht="14.25" customHeight="1">
      <c r="A491" s="10">
        <v>43592.0</v>
      </c>
      <c r="B491" s="1" t="s">
        <v>3591</v>
      </c>
      <c r="C491" s="1" t="s">
        <v>3612</v>
      </c>
      <c r="D491" s="1" t="s">
        <v>3898</v>
      </c>
      <c r="E491" s="1">
        <v>317.26</v>
      </c>
      <c r="F491" s="1">
        <v>317.26</v>
      </c>
      <c r="G491" s="1">
        <v>0.0</v>
      </c>
      <c r="H491" s="1">
        <v>0.0</v>
      </c>
    </row>
    <row r="492" ht="14.25" customHeight="1">
      <c r="A492" s="10">
        <v>43592.0</v>
      </c>
      <c r="B492" s="1" t="s">
        <v>3591</v>
      </c>
      <c r="C492" s="1" t="s">
        <v>22</v>
      </c>
      <c r="D492" s="1" t="s">
        <v>3899</v>
      </c>
      <c r="E492" s="1">
        <v>0.09</v>
      </c>
      <c r="F492" s="1">
        <v>0.0</v>
      </c>
      <c r="G492" s="1">
        <v>0.09</v>
      </c>
      <c r="H492" s="1">
        <v>0.0</v>
      </c>
    </row>
    <row r="493" ht="14.25" customHeight="1">
      <c r="A493" s="10">
        <v>43592.0</v>
      </c>
      <c r="B493" s="1" t="s">
        <v>3591</v>
      </c>
      <c r="C493" s="1" t="s">
        <v>3612</v>
      </c>
      <c r="D493" s="1" t="s">
        <v>3899</v>
      </c>
      <c r="E493" s="1">
        <v>34.07</v>
      </c>
      <c r="F493" s="1">
        <v>34.07</v>
      </c>
      <c r="G493" s="1">
        <v>0.0</v>
      </c>
      <c r="H493" s="1">
        <v>0.0</v>
      </c>
    </row>
    <row r="494" ht="14.25" customHeight="1">
      <c r="A494" s="10">
        <v>43592.0</v>
      </c>
      <c r="B494" s="1" t="s">
        <v>3591</v>
      </c>
      <c r="C494" s="1" t="s">
        <v>22</v>
      </c>
      <c r="D494" s="1" t="s">
        <v>3900</v>
      </c>
      <c r="E494" s="1">
        <v>0.04</v>
      </c>
      <c r="F494" s="1">
        <v>0.0</v>
      </c>
      <c r="G494" s="1">
        <v>0.04</v>
      </c>
      <c r="H494" s="1">
        <v>0.0</v>
      </c>
    </row>
    <row r="495" ht="14.25" customHeight="1">
      <c r="A495" s="10">
        <v>43592.0</v>
      </c>
      <c r="B495" s="1" t="s">
        <v>3591</v>
      </c>
      <c r="C495" s="1" t="s">
        <v>3612</v>
      </c>
      <c r="D495" s="1" t="s">
        <v>3900</v>
      </c>
      <c r="E495" s="1">
        <v>11.76</v>
      </c>
      <c r="F495" s="1">
        <v>11.76</v>
      </c>
      <c r="G495" s="1">
        <v>0.0</v>
      </c>
      <c r="H495" s="1">
        <v>0.0</v>
      </c>
    </row>
    <row r="496" ht="14.25" customHeight="1">
      <c r="A496" s="10">
        <v>43592.0</v>
      </c>
      <c r="B496" s="1" t="s">
        <v>3591</v>
      </c>
      <c r="C496" s="1" t="s">
        <v>22</v>
      </c>
      <c r="D496" s="1" t="s">
        <v>3901</v>
      </c>
      <c r="E496" s="1">
        <v>1.09</v>
      </c>
      <c r="F496" s="1">
        <v>0.0</v>
      </c>
      <c r="G496" s="1">
        <v>1.09</v>
      </c>
      <c r="H496" s="1">
        <v>0.0</v>
      </c>
    </row>
    <row r="497" ht="14.25" customHeight="1">
      <c r="A497" s="10">
        <v>43592.0</v>
      </c>
      <c r="B497" s="1" t="s">
        <v>3591</v>
      </c>
      <c r="C497" s="1" t="s">
        <v>3612</v>
      </c>
      <c r="D497" s="1" t="s">
        <v>3901</v>
      </c>
      <c r="E497" s="1">
        <v>396.05</v>
      </c>
      <c r="F497" s="1">
        <v>396.05</v>
      </c>
      <c r="G497" s="1">
        <v>0.0</v>
      </c>
      <c r="H497" s="1">
        <v>0.0</v>
      </c>
    </row>
    <row r="498" ht="14.25" customHeight="1">
      <c r="A498" s="10">
        <v>43592.0</v>
      </c>
      <c r="B498" s="1" t="s">
        <v>3591</v>
      </c>
      <c r="C498" s="1" t="s">
        <v>22</v>
      </c>
      <c r="D498" s="1" t="s">
        <v>3902</v>
      </c>
      <c r="E498" s="1">
        <v>0.11</v>
      </c>
      <c r="F498" s="1">
        <v>0.0</v>
      </c>
      <c r="G498" s="1">
        <v>0.11</v>
      </c>
      <c r="H498" s="1">
        <v>0.0</v>
      </c>
    </row>
    <row r="499" ht="14.25" customHeight="1">
      <c r="A499" s="10">
        <v>43592.0</v>
      </c>
      <c r="B499" s="1" t="s">
        <v>3591</v>
      </c>
      <c r="C499" s="1" t="s">
        <v>3612</v>
      </c>
      <c r="D499" s="1" t="s">
        <v>3902</v>
      </c>
      <c r="E499" s="1">
        <v>41.92</v>
      </c>
      <c r="F499" s="1">
        <v>41.92</v>
      </c>
      <c r="G499" s="1">
        <v>0.0</v>
      </c>
      <c r="H499" s="1">
        <v>0.0</v>
      </c>
    </row>
    <row r="500" ht="14.25" customHeight="1">
      <c r="A500" s="10">
        <v>43592.0</v>
      </c>
      <c r="B500" s="1" t="s">
        <v>3591</v>
      </c>
      <c r="C500" s="1" t="s">
        <v>22</v>
      </c>
      <c r="D500" s="1" t="s">
        <v>3903</v>
      </c>
      <c r="E500" s="1">
        <v>0.06</v>
      </c>
      <c r="F500" s="1">
        <v>0.0</v>
      </c>
      <c r="G500" s="1">
        <v>0.06</v>
      </c>
      <c r="H500" s="1">
        <v>0.0</v>
      </c>
    </row>
    <row r="501" ht="14.25" customHeight="1">
      <c r="A501" s="10">
        <v>43592.0</v>
      </c>
      <c r="B501" s="1" t="s">
        <v>3591</v>
      </c>
      <c r="C501" s="1" t="s">
        <v>3612</v>
      </c>
      <c r="D501" s="1" t="s">
        <v>3903</v>
      </c>
      <c r="E501" s="1">
        <v>23.39</v>
      </c>
      <c r="F501" s="1">
        <v>23.39</v>
      </c>
      <c r="G501" s="1">
        <v>0.0</v>
      </c>
      <c r="H501" s="1">
        <v>0.0</v>
      </c>
    </row>
    <row r="502" ht="14.25" customHeight="1">
      <c r="A502" s="10">
        <v>43592.0</v>
      </c>
      <c r="B502" s="1" t="s">
        <v>3591</v>
      </c>
      <c r="C502" s="1" t="s">
        <v>22</v>
      </c>
      <c r="D502" s="1" t="s">
        <v>3904</v>
      </c>
      <c r="E502" s="1">
        <v>0.07</v>
      </c>
      <c r="F502" s="1">
        <v>0.0</v>
      </c>
      <c r="G502" s="1">
        <v>0.07</v>
      </c>
      <c r="H502" s="1">
        <v>0.0</v>
      </c>
    </row>
    <row r="503" ht="14.25" customHeight="1">
      <c r="A503" s="10">
        <v>43592.0</v>
      </c>
      <c r="B503" s="1" t="s">
        <v>3591</v>
      </c>
      <c r="C503" s="1" t="s">
        <v>3612</v>
      </c>
      <c r="D503" s="1" t="s">
        <v>3904</v>
      </c>
      <c r="E503" s="1">
        <v>24.81</v>
      </c>
      <c r="F503" s="1">
        <v>24.81</v>
      </c>
      <c r="G503" s="1">
        <v>0.0</v>
      </c>
      <c r="H503" s="1">
        <v>0.0</v>
      </c>
    </row>
    <row r="504" ht="14.25" customHeight="1">
      <c r="A504" s="10">
        <v>43592.0</v>
      </c>
      <c r="B504" s="1" t="s">
        <v>3591</v>
      </c>
      <c r="C504" s="1" t="s">
        <v>22</v>
      </c>
      <c r="D504" s="1" t="s">
        <v>3905</v>
      </c>
      <c r="E504" s="1">
        <v>0.19</v>
      </c>
      <c r="F504" s="1">
        <v>0.0</v>
      </c>
      <c r="G504" s="1">
        <v>0.19</v>
      </c>
      <c r="H504" s="1">
        <v>0.0</v>
      </c>
    </row>
    <row r="505" ht="14.25" customHeight="1">
      <c r="A505" s="10">
        <v>43592.0</v>
      </c>
      <c r="B505" s="1" t="s">
        <v>3591</v>
      </c>
      <c r="C505" s="1" t="s">
        <v>3612</v>
      </c>
      <c r="D505" s="1" t="s">
        <v>3905</v>
      </c>
      <c r="E505" s="1">
        <v>69.08</v>
      </c>
      <c r="F505" s="1">
        <v>69.08</v>
      </c>
      <c r="G505" s="1">
        <v>0.0</v>
      </c>
      <c r="H505" s="1">
        <v>0.0</v>
      </c>
    </row>
    <row r="506" ht="14.25" customHeight="1">
      <c r="A506" s="10">
        <v>43592.0</v>
      </c>
      <c r="B506" s="1" t="s">
        <v>3591</v>
      </c>
      <c r="C506" s="1" t="s">
        <v>22</v>
      </c>
      <c r="D506" s="1" t="s">
        <v>3906</v>
      </c>
      <c r="E506" s="1">
        <v>0.17</v>
      </c>
      <c r="F506" s="1">
        <v>0.0</v>
      </c>
      <c r="G506" s="1">
        <v>0.17</v>
      </c>
      <c r="H506" s="1">
        <v>0.0</v>
      </c>
    </row>
    <row r="507" ht="14.25" customHeight="1">
      <c r="A507" s="10">
        <v>43592.0</v>
      </c>
      <c r="B507" s="1" t="s">
        <v>3591</v>
      </c>
      <c r="C507" s="1" t="s">
        <v>3612</v>
      </c>
      <c r="D507" s="1" t="s">
        <v>3906</v>
      </c>
      <c r="E507" s="1">
        <v>61.83</v>
      </c>
      <c r="F507" s="1">
        <v>61.83</v>
      </c>
      <c r="G507" s="1">
        <v>0.0</v>
      </c>
      <c r="H507" s="1">
        <v>0.0</v>
      </c>
    </row>
    <row r="508" ht="14.25" customHeight="1">
      <c r="A508" s="10">
        <v>43592.0</v>
      </c>
      <c r="B508" s="1" t="s">
        <v>3591</v>
      </c>
      <c r="C508" s="1" t="s">
        <v>22</v>
      </c>
      <c r="D508" s="1" t="s">
        <v>3907</v>
      </c>
      <c r="E508" s="1">
        <v>0.7</v>
      </c>
      <c r="F508" s="1">
        <v>0.0</v>
      </c>
      <c r="G508" s="1">
        <v>0.7</v>
      </c>
      <c r="H508" s="1">
        <v>0.0</v>
      </c>
    </row>
    <row r="509" ht="14.25" customHeight="1">
      <c r="A509" s="10">
        <v>43592.0</v>
      </c>
      <c r="B509" s="1" t="s">
        <v>3591</v>
      </c>
      <c r="C509" s="1" t="s">
        <v>3612</v>
      </c>
      <c r="D509" s="1" t="s">
        <v>3907</v>
      </c>
      <c r="E509" s="1">
        <v>232.14</v>
      </c>
      <c r="F509" s="1">
        <v>232.14</v>
      </c>
      <c r="G509" s="1">
        <v>0.0</v>
      </c>
      <c r="H509" s="1">
        <v>0.0</v>
      </c>
    </row>
    <row r="510" ht="14.25" customHeight="1">
      <c r="A510" s="10">
        <v>43592.0</v>
      </c>
      <c r="B510" s="1" t="s">
        <v>3591</v>
      </c>
      <c r="C510" s="1" t="s">
        <v>22</v>
      </c>
      <c r="D510" s="1" t="s">
        <v>3908</v>
      </c>
      <c r="E510" s="1">
        <v>0.05</v>
      </c>
      <c r="F510" s="1">
        <v>0.0</v>
      </c>
      <c r="G510" s="1">
        <v>0.05</v>
      </c>
      <c r="H510" s="1">
        <v>0.0</v>
      </c>
    </row>
    <row r="511" ht="14.25" customHeight="1">
      <c r="A511" s="10">
        <v>43592.0</v>
      </c>
      <c r="B511" s="1" t="s">
        <v>3591</v>
      </c>
      <c r="C511" s="1" t="s">
        <v>3612</v>
      </c>
      <c r="D511" s="1" t="s">
        <v>3908</v>
      </c>
      <c r="E511" s="1">
        <v>18.69</v>
      </c>
      <c r="F511" s="1">
        <v>18.69</v>
      </c>
      <c r="G511" s="1">
        <v>0.0</v>
      </c>
      <c r="H511" s="1">
        <v>0.0</v>
      </c>
    </row>
    <row r="512" ht="14.25" customHeight="1">
      <c r="A512" s="10">
        <v>43592.0</v>
      </c>
      <c r="B512" s="1" t="s">
        <v>3591</v>
      </c>
      <c r="C512" s="1" t="s">
        <v>22</v>
      </c>
      <c r="D512" s="1" t="s">
        <v>3909</v>
      </c>
      <c r="E512" s="1">
        <v>0.05</v>
      </c>
      <c r="F512" s="1">
        <v>0.0</v>
      </c>
      <c r="G512" s="1">
        <v>0.05</v>
      </c>
      <c r="H512" s="1">
        <v>0.0</v>
      </c>
    </row>
    <row r="513" ht="14.25" customHeight="1">
      <c r="A513" s="10">
        <v>43592.0</v>
      </c>
      <c r="B513" s="1" t="s">
        <v>3591</v>
      </c>
      <c r="C513" s="1" t="s">
        <v>3612</v>
      </c>
      <c r="D513" s="1" t="s">
        <v>3909</v>
      </c>
      <c r="E513" s="1">
        <v>19.69</v>
      </c>
      <c r="F513" s="1">
        <v>19.69</v>
      </c>
      <c r="G513" s="1">
        <v>0.0</v>
      </c>
      <c r="H513" s="1">
        <v>0.0</v>
      </c>
    </row>
    <row r="514" ht="14.25" customHeight="1">
      <c r="A514" s="10">
        <v>43592.0</v>
      </c>
      <c r="B514" s="1" t="s">
        <v>3591</v>
      </c>
      <c r="C514" s="1" t="s">
        <v>22</v>
      </c>
      <c r="D514" s="1" t="s">
        <v>3910</v>
      </c>
      <c r="E514" s="1">
        <v>0.05</v>
      </c>
      <c r="F514" s="1">
        <v>0.0</v>
      </c>
      <c r="G514" s="1">
        <v>0.05</v>
      </c>
      <c r="H514" s="1">
        <v>0.0</v>
      </c>
    </row>
    <row r="515" ht="14.25" customHeight="1">
      <c r="A515" s="10">
        <v>43592.0</v>
      </c>
      <c r="B515" s="1" t="s">
        <v>3591</v>
      </c>
      <c r="C515" s="1" t="s">
        <v>3612</v>
      </c>
      <c r="D515" s="1" t="s">
        <v>3910</v>
      </c>
      <c r="E515" s="1">
        <v>14.66</v>
      </c>
      <c r="F515" s="1">
        <v>14.66</v>
      </c>
      <c r="G515" s="1">
        <v>0.0</v>
      </c>
      <c r="H515" s="1">
        <v>0.0</v>
      </c>
    </row>
    <row r="516" ht="14.25" customHeight="1">
      <c r="A516" s="10">
        <v>43613.0</v>
      </c>
      <c r="B516" s="1" t="s">
        <v>3591</v>
      </c>
      <c r="C516" s="1" t="s">
        <v>3592</v>
      </c>
      <c r="E516" s="1">
        <v>-109.36</v>
      </c>
      <c r="F516" s="1">
        <v>0.0</v>
      </c>
      <c r="G516" s="1">
        <v>0.0</v>
      </c>
      <c r="H516" s="1">
        <v>0.0</v>
      </c>
    </row>
    <row r="517" ht="14.25" customHeight="1">
      <c r="A517" s="10">
        <v>43613.0</v>
      </c>
      <c r="B517" s="1" t="s">
        <v>3591</v>
      </c>
      <c r="C517" s="1" t="s">
        <v>3592</v>
      </c>
      <c r="D517" s="1" t="s">
        <v>3911</v>
      </c>
      <c r="E517" s="1">
        <v>-10.77</v>
      </c>
      <c r="F517" s="1">
        <v>0.0</v>
      </c>
      <c r="G517" s="1">
        <v>0.0</v>
      </c>
      <c r="H517" s="1">
        <v>0.0</v>
      </c>
    </row>
    <row r="518" ht="14.25" customHeight="1">
      <c r="A518" s="10">
        <v>43613.0</v>
      </c>
      <c r="B518" s="1" t="s">
        <v>3591</v>
      </c>
      <c r="C518" s="1" t="s">
        <v>3592</v>
      </c>
      <c r="D518" s="1" t="s">
        <v>3912</v>
      </c>
      <c r="E518" s="1">
        <v>-57.67</v>
      </c>
      <c r="F518" s="1">
        <v>0.0</v>
      </c>
      <c r="G518" s="1">
        <v>0.0</v>
      </c>
      <c r="H518" s="1">
        <v>0.0</v>
      </c>
    </row>
    <row r="519" ht="14.25" customHeight="1">
      <c r="A519" s="10">
        <v>43613.0</v>
      </c>
      <c r="B519" s="1" t="s">
        <v>3591</v>
      </c>
      <c r="C519" s="1" t="s">
        <v>22</v>
      </c>
      <c r="D519" s="1" t="s">
        <v>3913</v>
      </c>
      <c r="E519" s="1">
        <v>0.03</v>
      </c>
      <c r="F519" s="1">
        <v>0.0</v>
      </c>
      <c r="G519" s="1">
        <v>0.03</v>
      </c>
      <c r="H519" s="1">
        <v>0.0</v>
      </c>
    </row>
    <row r="520" ht="14.25" customHeight="1">
      <c r="A520" s="10">
        <v>43613.0</v>
      </c>
      <c r="B520" s="1" t="s">
        <v>3591</v>
      </c>
      <c r="C520" s="1" t="s">
        <v>3612</v>
      </c>
      <c r="D520" s="1" t="s">
        <v>3913</v>
      </c>
      <c r="E520" s="1">
        <v>10.95</v>
      </c>
      <c r="F520" s="1">
        <v>10.95</v>
      </c>
      <c r="G520" s="1">
        <v>0.0</v>
      </c>
      <c r="H520" s="1">
        <v>0.0</v>
      </c>
    </row>
    <row r="521" ht="14.25" customHeight="1">
      <c r="A521" s="10">
        <v>43613.0</v>
      </c>
      <c r="B521" s="1" t="s">
        <v>3591</v>
      </c>
      <c r="C521" s="1" t="s">
        <v>22</v>
      </c>
      <c r="D521" s="1" t="s">
        <v>3914</v>
      </c>
      <c r="E521" s="1">
        <v>0.16</v>
      </c>
      <c r="F521" s="1">
        <v>0.0</v>
      </c>
      <c r="G521" s="1">
        <v>0.16</v>
      </c>
      <c r="H521" s="1">
        <v>0.0</v>
      </c>
    </row>
    <row r="522" ht="14.25" customHeight="1">
      <c r="A522" s="10">
        <v>43613.0</v>
      </c>
      <c r="B522" s="1" t="s">
        <v>3591</v>
      </c>
      <c r="C522" s="1" t="s">
        <v>3612</v>
      </c>
      <c r="D522" s="1" t="s">
        <v>3914</v>
      </c>
      <c r="E522" s="1">
        <v>58.64</v>
      </c>
      <c r="F522" s="1">
        <v>58.64</v>
      </c>
      <c r="G522" s="1">
        <v>0.0</v>
      </c>
      <c r="H522" s="1">
        <v>0.0</v>
      </c>
    </row>
    <row r="523" ht="14.25" customHeight="1">
      <c r="A523" s="10">
        <v>43613.0</v>
      </c>
      <c r="B523" s="1" t="s">
        <v>3591</v>
      </c>
      <c r="C523" s="1" t="s">
        <v>3592</v>
      </c>
      <c r="D523" s="1" t="s">
        <v>3915</v>
      </c>
      <c r="E523" s="1">
        <v>-194.88</v>
      </c>
      <c r="F523" s="1">
        <v>0.0</v>
      </c>
      <c r="G523" s="1">
        <v>0.0</v>
      </c>
      <c r="H523" s="1">
        <v>0.0</v>
      </c>
    </row>
    <row r="524" ht="14.25" customHeight="1">
      <c r="A524" s="10">
        <v>43613.0</v>
      </c>
      <c r="B524" s="1" t="s">
        <v>3591</v>
      </c>
      <c r="C524" s="1" t="s">
        <v>22</v>
      </c>
      <c r="D524" s="1" t="s">
        <v>3916</v>
      </c>
      <c r="E524" s="1">
        <v>0.55</v>
      </c>
      <c r="F524" s="1">
        <v>0.0</v>
      </c>
      <c r="G524" s="1">
        <v>0.55</v>
      </c>
      <c r="H524" s="1">
        <v>0.0</v>
      </c>
    </row>
    <row r="525" ht="14.25" customHeight="1">
      <c r="A525" s="10">
        <v>43613.0</v>
      </c>
      <c r="B525" s="1" t="s">
        <v>3591</v>
      </c>
      <c r="C525" s="1" t="s">
        <v>3612</v>
      </c>
      <c r="D525" s="1" t="s">
        <v>3916</v>
      </c>
      <c r="E525" s="1">
        <v>198.83</v>
      </c>
      <c r="F525" s="1">
        <v>198.83</v>
      </c>
      <c r="G525" s="1">
        <v>0.0</v>
      </c>
      <c r="H525" s="1">
        <v>0.0</v>
      </c>
    </row>
    <row r="526" ht="14.25" customHeight="1">
      <c r="A526" s="10">
        <v>43613.0</v>
      </c>
      <c r="B526" s="1" t="s">
        <v>3591</v>
      </c>
      <c r="C526" s="1" t="s">
        <v>3592</v>
      </c>
      <c r="D526" s="1" t="s">
        <v>3917</v>
      </c>
      <c r="E526" s="1">
        <v>-31.42</v>
      </c>
      <c r="F526" s="1">
        <v>0.0</v>
      </c>
      <c r="G526" s="1">
        <v>0.0</v>
      </c>
      <c r="H526" s="1">
        <v>0.0</v>
      </c>
    </row>
    <row r="527" ht="14.25" customHeight="1">
      <c r="A527" s="10">
        <v>43613.0</v>
      </c>
      <c r="B527" s="1" t="s">
        <v>3591</v>
      </c>
      <c r="C527" s="1" t="s">
        <v>22</v>
      </c>
      <c r="D527" s="1" t="s">
        <v>3918</v>
      </c>
      <c r="E527" s="1">
        <v>0.09</v>
      </c>
      <c r="F527" s="1">
        <v>0.0</v>
      </c>
      <c r="G527" s="1">
        <v>0.09</v>
      </c>
      <c r="H527" s="1">
        <v>0.0</v>
      </c>
    </row>
    <row r="528" ht="14.25" customHeight="1">
      <c r="A528" s="10">
        <v>43613.0</v>
      </c>
      <c r="B528" s="1" t="s">
        <v>3591</v>
      </c>
      <c r="C528" s="1" t="s">
        <v>3612</v>
      </c>
      <c r="D528" s="1" t="s">
        <v>3918</v>
      </c>
      <c r="E528" s="1">
        <v>32.39</v>
      </c>
      <c r="F528" s="1">
        <v>32.39</v>
      </c>
      <c r="G528" s="1">
        <v>0.0</v>
      </c>
      <c r="H528" s="1">
        <v>0.0</v>
      </c>
    </row>
    <row r="529" ht="14.25" customHeight="1">
      <c r="A529" s="10">
        <v>43613.0</v>
      </c>
      <c r="B529" s="1" t="s">
        <v>3591</v>
      </c>
      <c r="C529" s="1" t="s">
        <v>3592</v>
      </c>
      <c r="D529" s="1" t="s">
        <v>3919</v>
      </c>
      <c r="E529" s="1">
        <v>-19.14</v>
      </c>
      <c r="F529" s="1">
        <v>0.0</v>
      </c>
      <c r="G529" s="1">
        <v>0.0</v>
      </c>
      <c r="H529" s="1">
        <v>0.0</v>
      </c>
    </row>
    <row r="530" ht="14.25" customHeight="1">
      <c r="A530" s="10">
        <v>43613.0</v>
      </c>
      <c r="B530" s="1" t="s">
        <v>3591</v>
      </c>
      <c r="C530" s="1" t="s">
        <v>22</v>
      </c>
      <c r="D530" s="1" t="s">
        <v>3920</v>
      </c>
      <c r="E530" s="1">
        <v>0.05</v>
      </c>
      <c r="F530" s="1">
        <v>0.0</v>
      </c>
      <c r="G530" s="1">
        <v>0.05</v>
      </c>
      <c r="H530" s="1">
        <v>0.0</v>
      </c>
    </row>
    <row r="531" ht="14.25" customHeight="1">
      <c r="A531" s="10">
        <v>43613.0</v>
      </c>
      <c r="B531" s="1" t="s">
        <v>3591</v>
      </c>
      <c r="C531" s="1" t="s">
        <v>3612</v>
      </c>
      <c r="D531" s="1" t="s">
        <v>3920</v>
      </c>
      <c r="E531" s="1">
        <v>19.85</v>
      </c>
      <c r="F531" s="1">
        <v>19.85</v>
      </c>
      <c r="G531" s="1">
        <v>0.0</v>
      </c>
      <c r="H531" s="1">
        <v>0.0</v>
      </c>
    </row>
    <row r="532" ht="14.25" customHeight="1">
      <c r="A532" s="10">
        <v>43613.0</v>
      </c>
      <c r="B532" s="1" t="s">
        <v>3591</v>
      </c>
      <c r="C532" s="1" t="s">
        <v>3592</v>
      </c>
      <c r="D532" s="1" t="s">
        <v>3921</v>
      </c>
      <c r="E532" s="1">
        <v>-69.77</v>
      </c>
      <c r="F532" s="1">
        <v>0.0</v>
      </c>
      <c r="G532" s="1">
        <v>0.0</v>
      </c>
      <c r="H532" s="1">
        <v>0.0</v>
      </c>
    </row>
    <row r="533" ht="14.25" customHeight="1">
      <c r="A533" s="10">
        <v>43613.0</v>
      </c>
      <c r="B533" s="1" t="s">
        <v>3591</v>
      </c>
      <c r="C533" s="1" t="s">
        <v>22</v>
      </c>
      <c r="D533" s="1" t="s">
        <v>3922</v>
      </c>
      <c r="E533" s="1">
        <v>0.2</v>
      </c>
      <c r="F533" s="1">
        <v>0.0</v>
      </c>
      <c r="G533" s="1">
        <v>0.2</v>
      </c>
      <c r="H533" s="1">
        <v>0.0</v>
      </c>
    </row>
    <row r="534" ht="14.25" customHeight="1">
      <c r="A534" s="10">
        <v>43613.0</v>
      </c>
      <c r="B534" s="1" t="s">
        <v>3591</v>
      </c>
      <c r="C534" s="1" t="s">
        <v>3612</v>
      </c>
      <c r="D534" s="1" t="s">
        <v>3922</v>
      </c>
      <c r="E534" s="1">
        <v>72.46</v>
      </c>
      <c r="F534" s="1">
        <v>72.46</v>
      </c>
      <c r="G534" s="1">
        <v>0.0</v>
      </c>
      <c r="H534" s="1">
        <v>0.0</v>
      </c>
    </row>
    <row r="535" ht="14.25" customHeight="1">
      <c r="A535" s="10">
        <v>43613.0</v>
      </c>
      <c r="B535" s="1" t="s">
        <v>3591</v>
      </c>
      <c r="C535" s="1" t="s">
        <v>3592</v>
      </c>
      <c r="D535" s="1" t="s">
        <v>3923</v>
      </c>
      <c r="E535" s="1">
        <v>-12.55</v>
      </c>
      <c r="F535" s="1">
        <v>0.0</v>
      </c>
      <c r="G535" s="1">
        <v>0.0</v>
      </c>
      <c r="H535" s="1">
        <v>0.0</v>
      </c>
    </row>
    <row r="536" ht="14.25" customHeight="1">
      <c r="A536" s="10">
        <v>43613.0</v>
      </c>
      <c r="B536" s="1" t="s">
        <v>3591</v>
      </c>
      <c r="C536" s="1" t="s">
        <v>22</v>
      </c>
      <c r="D536" s="1" t="s">
        <v>3924</v>
      </c>
      <c r="E536" s="1">
        <v>0.04</v>
      </c>
      <c r="F536" s="1">
        <v>0.0</v>
      </c>
      <c r="G536" s="1">
        <v>0.04</v>
      </c>
      <c r="H536" s="1">
        <v>0.0</v>
      </c>
    </row>
    <row r="537" ht="14.25" customHeight="1">
      <c r="A537" s="10">
        <v>43613.0</v>
      </c>
      <c r="B537" s="1" t="s">
        <v>3591</v>
      </c>
      <c r="C537" s="1" t="s">
        <v>3612</v>
      </c>
      <c r="D537" s="1" t="s">
        <v>3924</v>
      </c>
      <c r="E537" s="1">
        <v>12.94</v>
      </c>
      <c r="F537" s="1">
        <v>12.94</v>
      </c>
      <c r="G537" s="1">
        <v>0.0</v>
      </c>
      <c r="H537" s="1">
        <v>0.0</v>
      </c>
    </row>
    <row r="538" ht="14.25" customHeight="1">
      <c r="A538" s="10">
        <v>43613.0</v>
      </c>
      <c r="B538" s="1" t="s">
        <v>3591</v>
      </c>
      <c r="C538" s="1" t="s">
        <v>3592</v>
      </c>
      <c r="D538" s="1" t="s">
        <v>3925</v>
      </c>
      <c r="E538" s="1">
        <v>-119.48</v>
      </c>
      <c r="F538" s="1">
        <v>0.0</v>
      </c>
      <c r="G538" s="1">
        <v>0.0</v>
      </c>
      <c r="H538" s="1">
        <v>0.0</v>
      </c>
    </row>
    <row r="539" ht="14.25" customHeight="1">
      <c r="A539" s="10">
        <v>43613.0</v>
      </c>
      <c r="B539" s="1" t="s">
        <v>3591</v>
      </c>
      <c r="C539" s="1" t="s">
        <v>22</v>
      </c>
      <c r="D539" s="1" t="s">
        <v>3926</v>
      </c>
      <c r="E539" s="1">
        <v>0.39</v>
      </c>
      <c r="F539" s="1">
        <v>0.0</v>
      </c>
      <c r="G539" s="1">
        <v>0.39</v>
      </c>
      <c r="H539" s="1">
        <v>0.0</v>
      </c>
    </row>
    <row r="540" ht="14.25" customHeight="1">
      <c r="A540" s="10">
        <v>43613.0</v>
      </c>
      <c r="B540" s="1" t="s">
        <v>3591</v>
      </c>
      <c r="C540" s="1" t="s">
        <v>3612</v>
      </c>
      <c r="D540" s="1" t="s">
        <v>3926</v>
      </c>
      <c r="E540" s="1">
        <v>143.18</v>
      </c>
      <c r="F540" s="1">
        <v>143.18</v>
      </c>
      <c r="G540" s="1">
        <v>0.0</v>
      </c>
      <c r="H540" s="1">
        <v>0.0</v>
      </c>
    </row>
    <row r="541" ht="14.25" customHeight="1">
      <c r="A541" s="10">
        <v>43613.0</v>
      </c>
      <c r="B541" s="1" t="s">
        <v>3591</v>
      </c>
      <c r="C541" s="1" t="s">
        <v>3592</v>
      </c>
      <c r="D541" s="1" t="s">
        <v>3927</v>
      </c>
      <c r="E541" s="1">
        <v>-12.55</v>
      </c>
      <c r="F541" s="1">
        <v>0.0</v>
      </c>
      <c r="G541" s="1">
        <v>0.0</v>
      </c>
      <c r="H541" s="1">
        <v>0.0</v>
      </c>
    </row>
    <row r="542" ht="14.25" customHeight="1">
      <c r="A542" s="10">
        <v>43613.0</v>
      </c>
      <c r="B542" s="1" t="s">
        <v>3591</v>
      </c>
      <c r="C542" s="1" t="s">
        <v>22</v>
      </c>
      <c r="D542" s="1" t="s">
        <v>3928</v>
      </c>
      <c r="E542" s="1">
        <v>0.05</v>
      </c>
      <c r="F542" s="1">
        <v>0.0</v>
      </c>
      <c r="G542" s="1">
        <v>0.05</v>
      </c>
      <c r="H542" s="1">
        <v>0.0</v>
      </c>
    </row>
    <row r="543" ht="14.25" customHeight="1">
      <c r="A543" s="10">
        <v>43613.0</v>
      </c>
      <c r="B543" s="1" t="s">
        <v>3591</v>
      </c>
      <c r="C543" s="1" t="s">
        <v>3612</v>
      </c>
      <c r="D543" s="1" t="s">
        <v>3928</v>
      </c>
      <c r="E543" s="1">
        <v>15.57</v>
      </c>
      <c r="F543" s="1">
        <v>15.57</v>
      </c>
      <c r="G543" s="1">
        <v>0.0</v>
      </c>
      <c r="H543" s="1">
        <v>0.0</v>
      </c>
    </row>
    <row r="544" ht="14.25" customHeight="1">
      <c r="A544" s="10">
        <v>43613.0</v>
      </c>
      <c r="B544" s="1" t="s">
        <v>3591</v>
      </c>
      <c r="C544" s="1" t="s">
        <v>3592</v>
      </c>
      <c r="D544" s="1" t="s">
        <v>3929</v>
      </c>
      <c r="E544" s="1">
        <v>-76.58</v>
      </c>
      <c r="F544" s="1">
        <v>0.0</v>
      </c>
      <c r="G544" s="1">
        <v>0.0</v>
      </c>
      <c r="H544" s="1">
        <v>0.0</v>
      </c>
    </row>
    <row r="545" ht="14.25" customHeight="1">
      <c r="A545" s="10">
        <v>43613.0</v>
      </c>
      <c r="B545" s="1" t="s">
        <v>3591</v>
      </c>
      <c r="C545" s="1" t="s">
        <v>22</v>
      </c>
      <c r="D545" s="1" t="s">
        <v>3930</v>
      </c>
      <c r="E545" s="1">
        <v>0.28</v>
      </c>
      <c r="F545" s="1">
        <v>0.0</v>
      </c>
      <c r="G545" s="1">
        <v>0.28</v>
      </c>
      <c r="H545" s="1">
        <v>0.0</v>
      </c>
    </row>
    <row r="546" ht="14.25" customHeight="1">
      <c r="A546" s="10">
        <v>43613.0</v>
      </c>
      <c r="B546" s="1" t="s">
        <v>3591</v>
      </c>
      <c r="C546" s="1" t="s">
        <v>3612</v>
      </c>
      <c r="D546" s="1" t="s">
        <v>3930</v>
      </c>
      <c r="E546" s="1">
        <v>101.78</v>
      </c>
      <c r="F546" s="1">
        <v>101.78</v>
      </c>
      <c r="G546" s="1">
        <v>0.0</v>
      </c>
      <c r="H546" s="1">
        <v>0.0</v>
      </c>
    </row>
    <row r="547" ht="14.25" customHeight="1">
      <c r="A547" s="10">
        <v>43613.0</v>
      </c>
      <c r="B547" s="1" t="s">
        <v>3591</v>
      </c>
      <c r="C547" s="1" t="s">
        <v>3592</v>
      </c>
      <c r="D547" s="1" t="s">
        <v>3931</v>
      </c>
      <c r="E547" s="1">
        <v>-10.4</v>
      </c>
      <c r="F547" s="1">
        <v>0.0</v>
      </c>
      <c r="G547" s="1">
        <v>0.0</v>
      </c>
      <c r="H547" s="1">
        <v>0.0</v>
      </c>
    </row>
    <row r="548" ht="14.25" customHeight="1">
      <c r="A548" s="10">
        <v>43613.0</v>
      </c>
      <c r="B548" s="1" t="s">
        <v>3591</v>
      </c>
      <c r="C548" s="1" t="s">
        <v>22</v>
      </c>
      <c r="D548" s="1" t="s">
        <v>3932</v>
      </c>
      <c r="E548" s="1">
        <v>0.03</v>
      </c>
      <c r="F548" s="1">
        <v>0.0</v>
      </c>
      <c r="G548" s="1">
        <v>0.03</v>
      </c>
      <c r="H548" s="1">
        <v>0.0</v>
      </c>
    </row>
    <row r="549" ht="14.25" customHeight="1">
      <c r="A549" s="10">
        <v>43613.0</v>
      </c>
      <c r="B549" s="1" t="s">
        <v>3591</v>
      </c>
      <c r="C549" s="1" t="s">
        <v>3612</v>
      </c>
      <c r="D549" s="1" t="s">
        <v>3932</v>
      </c>
      <c r="E549" s="1">
        <v>10.69</v>
      </c>
      <c r="F549" s="1">
        <v>10.69</v>
      </c>
      <c r="G549" s="1">
        <v>0.0</v>
      </c>
      <c r="H549" s="1">
        <v>0.0</v>
      </c>
    </row>
    <row r="550" ht="14.25" customHeight="1">
      <c r="A550" s="10">
        <v>43613.0</v>
      </c>
      <c r="B550" s="1" t="s">
        <v>3591</v>
      </c>
      <c r="C550" s="1" t="s">
        <v>3592</v>
      </c>
      <c r="D550" s="1" t="s">
        <v>3933</v>
      </c>
      <c r="E550" s="1">
        <v>-28.51</v>
      </c>
      <c r="F550" s="1">
        <v>0.0</v>
      </c>
      <c r="G550" s="1">
        <v>0.0</v>
      </c>
      <c r="H550" s="1">
        <v>0.0</v>
      </c>
    </row>
    <row r="551" ht="14.25" customHeight="1">
      <c r="A551" s="10">
        <v>43613.0</v>
      </c>
      <c r="B551" s="1" t="s">
        <v>3591</v>
      </c>
      <c r="C551" s="1" t="s">
        <v>22</v>
      </c>
      <c r="D551" s="1" t="s">
        <v>3934</v>
      </c>
      <c r="E551" s="1">
        <v>0.08</v>
      </c>
      <c r="F551" s="1">
        <v>0.0</v>
      </c>
      <c r="G551" s="1">
        <v>0.08</v>
      </c>
      <c r="H551" s="1">
        <v>0.0</v>
      </c>
    </row>
    <row r="552" ht="14.25" customHeight="1">
      <c r="A552" s="10">
        <v>43613.0</v>
      </c>
      <c r="B552" s="1" t="s">
        <v>3591</v>
      </c>
      <c r="C552" s="1" t="s">
        <v>3612</v>
      </c>
      <c r="D552" s="1" t="s">
        <v>3934</v>
      </c>
      <c r="E552" s="1">
        <v>29.01</v>
      </c>
      <c r="F552" s="1">
        <v>29.01</v>
      </c>
      <c r="G552" s="1">
        <v>0.0</v>
      </c>
      <c r="H552" s="1">
        <v>0.0</v>
      </c>
    </row>
    <row r="553" ht="14.25" customHeight="1">
      <c r="A553" s="10">
        <v>43613.0</v>
      </c>
      <c r="B553" s="1" t="s">
        <v>3591</v>
      </c>
      <c r="C553" s="1" t="s">
        <v>3592</v>
      </c>
      <c r="D553" s="1" t="s">
        <v>3935</v>
      </c>
      <c r="E553" s="1">
        <v>-202.35</v>
      </c>
      <c r="F553" s="1">
        <v>0.0</v>
      </c>
      <c r="G553" s="1">
        <v>0.0</v>
      </c>
      <c r="H553" s="1">
        <v>0.0</v>
      </c>
    </row>
    <row r="554" ht="14.25" customHeight="1">
      <c r="A554" s="10">
        <v>43613.0</v>
      </c>
      <c r="B554" s="1" t="s">
        <v>3591</v>
      </c>
      <c r="C554" s="1" t="s">
        <v>22</v>
      </c>
      <c r="D554" s="1" t="s">
        <v>3936</v>
      </c>
      <c r="E554" s="1">
        <v>0.62</v>
      </c>
      <c r="F554" s="1">
        <v>0.0</v>
      </c>
      <c r="G554" s="1">
        <v>0.62</v>
      </c>
      <c r="H554" s="1">
        <v>0.0</v>
      </c>
    </row>
    <row r="555" ht="14.25" customHeight="1">
      <c r="A555" s="10">
        <v>43613.0</v>
      </c>
      <c r="B555" s="1" t="s">
        <v>3591</v>
      </c>
      <c r="C555" s="1" t="s">
        <v>3612</v>
      </c>
      <c r="D555" s="1" t="s">
        <v>3936</v>
      </c>
      <c r="E555" s="1">
        <v>204.46</v>
      </c>
      <c r="F555" s="1">
        <v>204.46</v>
      </c>
      <c r="G555" s="1">
        <v>0.0</v>
      </c>
      <c r="H555" s="1">
        <v>0.0</v>
      </c>
    </row>
    <row r="556" ht="14.25" customHeight="1">
      <c r="A556" s="10">
        <v>43613.0</v>
      </c>
      <c r="B556" s="1" t="s">
        <v>3591</v>
      </c>
      <c r="C556" s="1" t="s">
        <v>3592</v>
      </c>
      <c r="D556" s="1" t="s">
        <v>3937</v>
      </c>
      <c r="E556" s="1">
        <v>-152.24</v>
      </c>
      <c r="F556" s="1">
        <v>0.0</v>
      </c>
      <c r="G556" s="1">
        <v>0.0</v>
      </c>
      <c r="H556" s="1">
        <v>0.0</v>
      </c>
    </row>
    <row r="557" ht="14.25" customHeight="1">
      <c r="A557" s="10">
        <v>43613.0</v>
      </c>
      <c r="B557" s="1" t="s">
        <v>3591</v>
      </c>
      <c r="C557" s="1" t="s">
        <v>22</v>
      </c>
      <c r="D557" s="1" t="s">
        <v>3938</v>
      </c>
      <c r="E557" s="1">
        <v>0.48</v>
      </c>
      <c r="F557" s="1">
        <v>0.0</v>
      </c>
      <c r="G557" s="1">
        <v>0.48</v>
      </c>
      <c r="H557" s="1">
        <v>0.0</v>
      </c>
    </row>
    <row r="558" ht="14.25" customHeight="1">
      <c r="A558" s="10">
        <v>43613.0</v>
      </c>
      <c r="B558" s="1" t="s">
        <v>3591</v>
      </c>
      <c r="C558" s="1" t="s">
        <v>3612</v>
      </c>
      <c r="D558" s="1" t="s">
        <v>3938</v>
      </c>
      <c r="E558" s="1">
        <v>175.33</v>
      </c>
      <c r="F558" s="1">
        <v>175.33</v>
      </c>
      <c r="G558" s="1">
        <v>0.0</v>
      </c>
      <c r="H558" s="1">
        <v>0.0</v>
      </c>
    </row>
    <row r="559" ht="14.25" customHeight="1">
      <c r="A559" s="10">
        <v>43613.0</v>
      </c>
      <c r="B559" s="1" t="s">
        <v>3591</v>
      </c>
      <c r="C559" s="1" t="s">
        <v>3592</v>
      </c>
      <c r="D559" s="1" t="s">
        <v>3939</v>
      </c>
      <c r="E559" s="1">
        <v>-72.03</v>
      </c>
      <c r="F559" s="1">
        <v>0.0</v>
      </c>
      <c r="G559" s="1">
        <v>0.0</v>
      </c>
      <c r="H559" s="1">
        <v>0.0</v>
      </c>
    </row>
    <row r="560" ht="14.25" customHeight="1">
      <c r="A560" s="10">
        <v>43613.0</v>
      </c>
      <c r="B560" s="1" t="s">
        <v>3591</v>
      </c>
      <c r="C560" s="1" t="s">
        <v>22</v>
      </c>
      <c r="D560" s="1" t="s">
        <v>3940</v>
      </c>
      <c r="E560" s="1">
        <v>0.24</v>
      </c>
      <c r="F560" s="1">
        <v>0.0</v>
      </c>
      <c r="G560" s="1">
        <v>0.24</v>
      </c>
      <c r="H560" s="1">
        <v>0.0</v>
      </c>
    </row>
    <row r="561" ht="14.25" customHeight="1">
      <c r="A561" s="10">
        <v>43613.0</v>
      </c>
      <c r="B561" s="1" t="s">
        <v>3591</v>
      </c>
      <c r="C561" s="1" t="s">
        <v>3612</v>
      </c>
      <c r="D561" s="1" t="s">
        <v>3940</v>
      </c>
      <c r="E561" s="1">
        <v>78.43</v>
      </c>
      <c r="F561" s="1">
        <v>78.43</v>
      </c>
      <c r="G561" s="1">
        <v>0.0</v>
      </c>
      <c r="H561" s="1">
        <v>0.0</v>
      </c>
    </row>
    <row r="562" ht="14.25" customHeight="1">
      <c r="A562" s="10">
        <v>43613.0</v>
      </c>
      <c r="B562" s="1" t="s">
        <v>3591</v>
      </c>
      <c r="C562" s="1" t="s">
        <v>3592</v>
      </c>
      <c r="D562" s="1" t="s">
        <v>3941</v>
      </c>
      <c r="E562" s="1">
        <v>-13.88</v>
      </c>
      <c r="F562" s="1">
        <v>0.0</v>
      </c>
      <c r="G562" s="1">
        <v>0.0</v>
      </c>
      <c r="H562" s="1">
        <v>0.0</v>
      </c>
    </row>
    <row r="563" ht="14.25" customHeight="1">
      <c r="A563" s="10">
        <v>43613.0</v>
      </c>
      <c r="B563" s="1" t="s">
        <v>3591</v>
      </c>
      <c r="C563" s="1" t="s">
        <v>22</v>
      </c>
      <c r="D563" s="1" t="s">
        <v>3942</v>
      </c>
      <c r="E563" s="1">
        <v>0.04</v>
      </c>
      <c r="F563" s="1">
        <v>0.0</v>
      </c>
      <c r="G563" s="1">
        <v>0.04</v>
      </c>
      <c r="H563" s="1">
        <v>0.0</v>
      </c>
    </row>
    <row r="564" ht="14.25" customHeight="1">
      <c r="A564" s="10">
        <v>43613.0</v>
      </c>
      <c r="B564" s="1" t="s">
        <v>3591</v>
      </c>
      <c r="C564" s="1" t="s">
        <v>3612</v>
      </c>
      <c r="D564" s="1" t="s">
        <v>3942</v>
      </c>
      <c r="E564" s="1">
        <v>14.29</v>
      </c>
      <c r="F564" s="1">
        <v>14.29</v>
      </c>
      <c r="G564" s="1">
        <v>0.0</v>
      </c>
      <c r="H564" s="1">
        <v>0.0</v>
      </c>
    </row>
    <row r="565" ht="14.25" customHeight="1">
      <c r="A565" s="10">
        <v>43613.0</v>
      </c>
      <c r="B565" s="1" t="s">
        <v>3591</v>
      </c>
      <c r="C565" s="1" t="s">
        <v>3592</v>
      </c>
      <c r="D565" s="1" t="s">
        <v>3943</v>
      </c>
      <c r="E565" s="1">
        <v>-98.8</v>
      </c>
      <c r="F565" s="1">
        <v>0.0</v>
      </c>
      <c r="G565" s="1">
        <v>0.0</v>
      </c>
      <c r="H565" s="1">
        <v>0.0</v>
      </c>
    </row>
    <row r="566" ht="14.25" customHeight="1">
      <c r="A566" s="10">
        <v>43613.0</v>
      </c>
      <c r="B566" s="1" t="s">
        <v>3591</v>
      </c>
      <c r="C566" s="1" t="s">
        <v>22</v>
      </c>
      <c r="D566" s="1" t="s">
        <v>3944</v>
      </c>
      <c r="E566" s="1">
        <v>0.33</v>
      </c>
      <c r="F566" s="1">
        <v>0.0</v>
      </c>
      <c r="G566" s="1">
        <v>0.33</v>
      </c>
      <c r="H566" s="1">
        <v>0.0</v>
      </c>
    </row>
    <row r="567" ht="14.25" customHeight="1">
      <c r="A567" s="10">
        <v>43613.0</v>
      </c>
      <c r="B567" s="1" t="s">
        <v>3591</v>
      </c>
      <c r="C567" s="1" t="s">
        <v>3612</v>
      </c>
      <c r="D567" s="1" t="s">
        <v>3944</v>
      </c>
      <c r="E567" s="1">
        <v>109.92</v>
      </c>
      <c r="F567" s="1">
        <v>109.92</v>
      </c>
      <c r="G567" s="1">
        <v>0.0</v>
      </c>
      <c r="H567" s="1">
        <v>0.0</v>
      </c>
    </row>
    <row r="568" ht="14.25" customHeight="1">
      <c r="A568" s="10">
        <v>43614.0</v>
      </c>
      <c r="B568" s="1" t="s">
        <v>3874</v>
      </c>
      <c r="C568" s="1" t="s">
        <v>3592</v>
      </c>
      <c r="E568" s="1">
        <v>-304.96</v>
      </c>
      <c r="F568" s="1">
        <v>0.0</v>
      </c>
      <c r="G568" s="1">
        <v>0.0</v>
      </c>
      <c r="H568" s="1">
        <v>0.0</v>
      </c>
    </row>
    <row r="569" ht="14.25" customHeight="1">
      <c r="A569" s="10">
        <v>43614.0</v>
      </c>
      <c r="B569" s="1" t="s">
        <v>3591</v>
      </c>
      <c r="C569" s="1" t="s">
        <v>3753</v>
      </c>
      <c r="E569" s="1">
        <v>85.83</v>
      </c>
      <c r="F569" s="1">
        <v>0.0</v>
      </c>
      <c r="G569" s="1">
        <v>0.0</v>
      </c>
      <c r="H569" s="1">
        <v>0.0</v>
      </c>
    </row>
    <row r="570" ht="14.25" customHeight="1">
      <c r="A570" s="10">
        <v>43614.0</v>
      </c>
      <c r="B570" s="1" t="s">
        <v>3591</v>
      </c>
      <c r="C570" s="1" t="s">
        <v>3753</v>
      </c>
      <c r="E570" s="1">
        <v>109.36</v>
      </c>
      <c r="F570" s="1">
        <v>0.0</v>
      </c>
      <c r="G570" s="1">
        <v>0.0</v>
      </c>
      <c r="H570" s="1">
        <v>0.0</v>
      </c>
    </row>
    <row r="571" ht="14.25" customHeight="1">
      <c r="A571" s="10">
        <v>43614.0</v>
      </c>
      <c r="B571" s="1" t="s">
        <v>3591</v>
      </c>
      <c r="C571" s="1" t="s">
        <v>3753</v>
      </c>
      <c r="E571" s="1">
        <v>109.77</v>
      </c>
      <c r="F571" s="1">
        <v>0.0</v>
      </c>
      <c r="G571" s="1">
        <v>0.0</v>
      </c>
      <c r="H571" s="1">
        <v>0.0</v>
      </c>
    </row>
    <row r="572" ht="14.25" customHeight="1">
      <c r="A572" s="10">
        <v>43614.0</v>
      </c>
      <c r="B572" s="1" t="s">
        <v>3591</v>
      </c>
      <c r="C572" s="1" t="s">
        <v>3592</v>
      </c>
      <c r="E572" s="1">
        <v>-109.77</v>
      </c>
      <c r="F572" s="1">
        <v>0.0</v>
      </c>
      <c r="G572" s="1">
        <v>0.0</v>
      </c>
      <c r="H572" s="1">
        <v>0.0</v>
      </c>
    </row>
    <row r="573" ht="14.25" customHeight="1">
      <c r="A573" s="10">
        <v>43614.0</v>
      </c>
      <c r="B573" s="1" t="s">
        <v>3591</v>
      </c>
      <c r="C573" s="1" t="s">
        <v>3592</v>
      </c>
      <c r="D573" s="1" t="s">
        <v>3945</v>
      </c>
      <c r="E573" s="1">
        <v>-697.48</v>
      </c>
      <c r="F573" s="1">
        <v>0.0</v>
      </c>
      <c r="G573" s="1">
        <v>0.0</v>
      </c>
      <c r="H573" s="1">
        <v>0.0</v>
      </c>
    </row>
    <row r="574" ht="14.25" customHeight="1">
      <c r="A574" s="10">
        <v>43614.0</v>
      </c>
      <c r="B574" s="1" t="s">
        <v>3591</v>
      </c>
      <c r="C574" s="1" t="s">
        <v>22</v>
      </c>
      <c r="D574" s="1" t="s">
        <v>3946</v>
      </c>
      <c r="E574" s="1">
        <v>2.14</v>
      </c>
      <c r="F574" s="1">
        <v>0.0</v>
      </c>
      <c r="G574" s="1">
        <v>2.14</v>
      </c>
      <c r="H574" s="1">
        <v>0.0</v>
      </c>
    </row>
    <row r="575" ht="14.25" customHeight="1">
      <c r="A575" s="10">
        <v>43614.0</v>
      </c>
      <c r="B575" s="1" t="s">
        <v>3591</v>
      </c>
      <c r="C575" s="1" t="s">
        <v>3612</v>
      </c>
      <c r="D575" s="1" t="s">
        <v>3946</v>
      </c>
      <c r="E575" s="1">
        <v>754.18</v>
      </c>
      <c r="F575" s="1">
        <v>754.18</v>
      </c>
      <c r="G575" s="1">
        <v>0.0</v>
      </c>
      <c r="H575" s="1">
        <v>0.0</v>
      </c>
    </row>
    <row r="576" ht="14.25" customHeight="1">
      <c r="A576" s="10">
        <v>43614.0</v>
      </c>
      <c r="B576" s="1" t="s">
        <v>3591</v>
      </c>
      <c r="C576" s="1" t="s">
        <v>22</v>
      </c>
      <c r="D576" s="1" t="s">
        <v>3947</v>
      </c>
      <c r="E576" s="1">
        <v>0.06</v>
      </c>
      <c r="F576" s="1">
        <v>0.0</v>
      </c>
      <c r="G576" s="1">
        <v>0.06</v>
      </c>
      <c r="H576" s="1">
        <v>0.0</v>
      </c>
    </row>
    <row r="577" ht="14.25" customHeight="1">
      <c r="A577" s="10">
        <v>43614.0</v>
      </c>
      <c r="B577" s="1" t="s">
        <v>3591</v>
      </c>
      <c r="C577" s="1" t="s">
        <v>3612</v>
      </c>
      <c r="D577" s="1" t="s">
        <v>3947</v>
      </c>
      <c r="E577" s="1">
        <v>21.85</v>
      </c>
      <c r="F577" s="1">
        <v>21.85</v>
      </c>
      <c r="G577" s="1">
        <v>0.0</v>
      </c>
      <c r="H577" s="1">
        <v>0.0</v>
      </c>
    </row>
    <row r="578" ht="14.25" customHeight="1">
      <c r="A578" s="10">
        <v>43614.0</v>
      </c>
      <c r="B578" s="1" t="s">
        <v>3591</v>
      </c>
      <c r="C578" s="1" t="s">
        <v>3592</v>
      </c>
      <c r="D578" s="1" t="s">
        <v>3948</v>
      </c>
      <c r="E578" s="1">
        <v>-11.82</v>
      </c>
      <c r="F578" s="1">
        <v>0.0</v>
      </c>
      <c r="G578" s="1">
        <v>0.0</v>
      </c>
      <c r="H578" s="1">
        <v>0.0</v>
      </c>
    </row>
    <row r="579" ht="14.25" customHeight="1">
      <c r="A579" s="10">
        <v>43614.0</v>
      </c>
      <c r="B579" s="1" t="s">
        <v>3591</v>
      </c>
      <c r="C579" s="1" t="s">
        <v>22</v>
      </c>
      <c r="D579" s="1" t="s">
        <v>3949</v>
      </c>
      <c r="E579" s="1">
        <v>0.04</v>
      </c>
      <c r="F579" s="1">
        <v>0.0</v>
      </c>
      <c r="G579" s="1">
        <v>0.04</v>
      </c>
      <c r="H579" s="1">
        <v>0.0</v>
      </c>
    </row>
    <row r="580" ht="14.25" customHeight="1">
      <c r="A580" s="10">
        <v>43614.0</v>
      </c>
      <c r="B580" s="1" t="s">
        <v>3591</v>
      </c>
      <c r="C580" s="1" t="s">
        <v>3612</v>
      </c>
      <c r="D580" s="1" t="s">
        <v>3949</v>
      </c>
      <c r="E580" s="1">
        <v>12.38</v>
      </c>
      <c r="F580" s="1">
        <v>12.38</v>
      </c>
      <c r="G580" s="1">
        <v>0.0</v>
      </c>
      <c r="H580" s="1">
        <v>0.0</v>
      </c>
    </row>
    <row r="581" ht="14.25" customHeight="1">
      <c r="A581" s="10">
        <v>43614.0</v>
      </c>
      <c r="B581" s="1" t="s">
        <v>3591</v>
      </c>
      <c r="C581" s="1" t="s">
        <v>3592</v>
      </c>
      <c r="D581" s="1" t="s">
        <v>3950</v>
      </c>
      <c r="E581" s="1">
        <v>-15.52</v>
      </c>
      <c r="F581" s="1">
        <v>0.0</v>
      </c>
      <c r="G581" s="1">
        <v>0.0</v>
      </c>
      <c r="H581" s="1">
        <v>0.0</v>
      </c>
    </row>
    <row r="582" ht="14.25" customHeight="1">
      <c r="A582" s="10">
        <v>43614.0</v>
      </c>
      <c r="B582" s="1" t="s">
        <v>3591</v>
      </c>
      <c r="C582" s="1" t="s">
        <v>22</v>
      </c>
      <c r="D582" s="1" t="s">
        <v>3951</v>
      </c>
      <c r="E582" s="1">
        <v>0.05</v>
      </c>
      <c r="F582" s="1">
        <v>0.0</v>
      </c>
      <c r="G582" s="1">
        <v>0.05</v>
      </c>
      <c r="H582" s="1">
        <v>0.0</v>
      </c>
    </row>
    <row r="583" ht="14.25" customHeight="1">
      <c r="A583" s="10">
        <v>43614.0</v>
      </c>
      <c r="B583" s="1" t="s">
        <v>3591</v>
      </c>
      <c r="C583" s="1" t="s">
        <v>3612</v>
      </c>
      <c r="D583" s="1" t="s">
        <v>3951</v>
      </c>
      <c r="E583" s="1">
        <v>16.36</v>
      </c>
      <c r="F583" s="1">
        <v>16.36</v>
      </c>
      <c r="G583" s="1">
        <v>0.0</v>
      </c>
      <c r="H583" s="1">
        <v>0.0</v>
      </c>
    </row>
    <row r="584" ht="14.25" customHeight="1">
      <c r="A584" s="10">
        <v>43614.0</v>
      </c>
      <c r="B584" s="1" t="s">
        <v>3591</v>
      </c>
      <c r="C584" s="1" t="s">
        <v>3592</v>
      </c>
      <c r="D584" s="1" t="s">
        <v>3952</v>
      </c>
      <c r="E584" s="1">
        <v>-10.53</v>
      </c>
      <c r="F584" s="1">
        <v>0.0</v>
      </c>
      <c r="G584" s="1">
        <v>0.0</v>
      </c>
      <c r="H584" s="1">
        <v>0.0</v>
      </c>
    </row>
    <row r="585" ht="14.25" customHeight="1">
      <c r="A585" s="10">
        <v>43614.0</v>
      </c>
      <c r="B585" s="1" t="s">
        <v>3591</v>
      </c>
      <c r="C585" s="1" t="s">
        <v>22</v>
      </c>
      <c r="D585" s="1" t="s">
        <v>3953</v>
      </c>
      <c r="E585" s="1">
        <v>0.04</v>
      </c>
      <c r="F585" s="1">
        <v>0.0</v>
      </c>
      <c r="G585" s="1">
        <v>0.04</v>
      </c>
      <c r="H585" s="1">
        <v>0.0</v>
      </c>
    </row>
    <row r="586" ht="14.25" customHeight="1">
      <c r="A586" s="10">
        <v>43614.0</v>
      </c>
      <c r="B586" s="1" t="s">
        <v>3591</v>
      </c>
      <c r="C586" s="1" t="s">
        <v>3612</v>
      </c>
      <c r="D586" s="1" t="s">
        <v>3953</v>
      </c>
      <c r="E586" s="1">
        <v>13.63</v>
      </c>
      <c r="F586" s="1">
        <v>13.63</v>
      </c>
      <c r="G586" s="1">
        <v>0.0</v>
      </c>
      <c r="H586" s="1">
        <v>0.0</v>
      </c>
    </row>
    <row r="587" ht="14.25" customHeight="1">
      <c r="A587" s="10">
        <v>43614.0</v>
      </c>
      <c r="B587" s="1" t="s">
        <v>3591</v>
      </c>
      <c r="C587" s="1" t="s">
        <v>3592</v>
      </c>
      <c r="D587" s="1" t="s">
        <v>3954</v>
      </c>
      <c r="E587" s="1">
        <v>-26.22</v>
      </c>
      <c r="F587" s="1">
        <v>0.0</v>
      </c>
      <c r="G587" s="1">
        <v>0.0</v>
      </c>
      <c r="H587" s="1">
        <v>0.0</v>
      </c>
    </row>
    <row r="588" ht="14.25" customHeight="1">
      <c r="A588" s="10">
        <v>43614.0</v>
      </c>
      <c r="B588" s="1" t="s">
        <v>3591</v>
      </c>
      <c r="C588" s="1" t="s">
        <v>22</v>
      </c>
      <c r="D588" s="1" t="s">
        <v>3955</v>
      </c>
      <c r="E588" s="1">
        <v>0.08</v>
      </c>
      <c r="F588" s="1">
        <v>0.0</v>
      </c>
      <c r="G588" s="1">
        <v>0.08</v>
      </c>
      <c r="H588" s="1">
        <v>0.0</v>
      </c>
    </row>
    <row r="589" ht="14.25" customHeight="1">
      <c r="A589" s="10">
        <v>43614.0</v>
      </c>
      <c r="B589" s="1" t="s">
        <v>3591</v>
      </c>
      <c r="C589" s="1" t="s">
        <v>3612</v>
      </c>
      <c r="D589" s="1" t="s">
        <v>3955</v>
      </c>
      <c r="E589" s="1">
        <v>26.75</v>
      </c>
      <c r="F589" s="1">
        <v>26.75</v>
      </c>
      <c r="G589" s="1">
        <v>0.0</v>
      </c>
      <c r="H589" s="1">
        <v>0.0</v>
      </c>
    </row>
    <row r="590" ht="14.25" customHeight="1">
      <c r="A590" s="10">
        <v>43614.0</v>
      </c>
      <c r="B590" s="1" t="s">
        <v>3591</v>
      </c>
      <c r="C590" s="1" t="s">
        <v>3592</v>
      </c>
      <c r="D590" s="1" t="s">
        <v>3956</v>
      </c>
      <c r="E590" s="1">
        <v>-15.89</v>
      </c>
      <c r="F590" s="1">
        <v>0.0</v>
      </c>
      <c r="G590" s="1">
        <v>0.0</v>
      </c>
      <c r="H590" s="1">
        <v>0.0</v>
      </c>
    </row>
    <row r="591" ht="14.25" customHeight="1">
      <c r="A591" s="10">
        <v>43614.0</v>
      </c>
      <c r="B591" s="1" t="s">
        <v>3591</v>
      </c>
      <c r="C591" s="1" t="s">
        <v>22</v>
      </c>
      <c r="D591" s="1" t="s">
        <v>3957</v>
      </c>
      <c r="E591" s="1">
        <v>0.05</v>
      </c>
      <c r="F591" s="1">
        <v>0.0</v>
      </c>
      <c r="G591" s="1">
        <v>0.05</v>
      </c>
      <c r="H591" s="1">
        <v>0.0</v>
      </c>
    </row>
    <row r="592" ht="14.25" customHeight="1">
      <c r="A592" s="10">
        <v>43614.0</v>
      </c>
      <c r="B592" s="1" t="s">
        <v>3591</v>
      </c>
      <c r="C592" s="1" t="s">
        <v>3612</v>
      </c>
      <c r="D592" s="1" t="s">
        <v>3957</v>
      </c>
      <c r="E592" s="1">
        <v>18.96</v>
      </c>
      <c r="F592" s="1">
        <v>18.96</v>
      </c>
      <c r="G592" s="1">
        <v>0.0</v>
      </c>
      <c r="H592" s="1">
        <v>0.0</v>
      </c>
    </row>
    <row r="593" ht="14.25" customHeight="1">
      <c r="A593" s="10">
        <v>43614.0</v>
      </c>
      <c r="B593" s="1" t="s">
        <v>3591</v>
      </c>
      <c r="C593" s="1" t="s">
        <v>3592</v>
      </c>
      <c r="D593" s="1" t="s">
        <v>3958</v>
      </c>
      <c r="E593" s="1">
        <v>-27.83</v>
      </c>
      <c r="F593" s="1">
        <v>0.0</v>
      </c>
      <c r="G593" s="1">
        <v>0.0</v>
      </c>
      <c r="H593" s="1">
        <v>0.0</v>
      </c>
    </row>
    <row r="594" ht="14.25" customHeight="1">
      <c r="A594" s="10">
        <v>43614.0</v>
      </c>
      <c r="B594" s="1" t="s">
        <v>3591</v>
      </c>
      <c r="C594" s="1" t="s">
        <v>22</v>
      </c>
      <c r="D594" s="1" t="s">
        <v>3959</v>
      </c>
      <c r="E594" s="1">
        <v>0.08</v>
      </c>
      <c r="F594" s="1">
        <v>0.0</v>
      </c>
      <c r="G594" s="1">
        <v>0.08</v>
      </c>
      <c r="H594" s="1">
        <v>0.0</v>
      </c>
    </row>
    <row r="595" ht="14.25" customHeight="1">
      <c r="A595" s="10">
        <v>43614.0</v>
      </c>
      <c r="B595" s="1" t="s">
        <v>3591</v>
      </c>
      <c r="C595" s="1" t="s">
        <v>3612</v>
      </c>
      <c r="D595" s="1" t="s">
        <v>3959</v>
      </c>
      <c r="E595" s="1">
        <v>28.56</v>
      </c>
      <c r="F595" s="1">
        <v>28.56</v>
      </c>
      <c r="G595" s="1">
        <v>0.0</v>
      </c>
      <c r="H595" s="1">
        <v>0.0</v>
      </c>
    </row>
    <row r="596" ht="14.25" customHeight="1">
      <c r="A596" s="10">
        <v>43614.0</v>
      </c>
      <c r="B596" s="1" t="s">
        <v>3591</v>
      </c>
      <c r="C596" s="1" t="s">
        <v>3592</v>
      </c>
      <c r="D596" s="1" t="s">
        <v>3960</v>
      </c>
      <c r="E596" s="1">
        <v>-398.92</v>
      </c>
      <c r="F596" s="1">
        <v>0.0</v>
      </c>
      <c r="G596" s="1">
        <v>0.0</v>
      </c>
      <c r="H596" s="1">
        <v>0.0</v>
      </c>
    </row>
    <row r="597" ht="14.25" customHeight="1">
      <c r="A597" s="10">
        <v>43614.0</v>
      </c>
      <c r="B597" s="1" t="s">
        <v>3591</v>
      </c>
      <c r="C597" s="1" t="s">
        <v>22</v>
      </c>
      <c r="D597" s="1" t="s">
        <v>3961</v>
      </c>
      <c r="E597" s="1">
        <v>1.32</v>
      </c>
      <c r="F597" s="1">
        <v>0.0</v>
      </c>
      <c r="G597" s="1">
        <v>1.32</v>
      </c>
      <c r="H597" s="1">
        <v>0.0</v>
      </c>
    </row>
    <row r="598" ht="14.25" customHeight="1">
      <c r="A598" s="10">
        <v>43614.0</v>
      </c>
      <c r="B598" s="1" t="s">
        <v>3591</v>
      </c>
      <c r="C598" s="1" t="s">
        <v>3612</v>
      </c>
      <c r="D598" s="1" t="s">
        <v>3961</v>
      </c>
      <c r="E598" s="1">
        <v>417.45</v>
      </c>
      <c r="F598" s="1">
        <v>417.45</v>
      </c>
      <c r="G598" s="1">
        <v>0.0</v>
      </c>
      <c r="H598" s="1">
        <v>0.0</v>
      </c>
    </row>
    <row r="599" ht="14.25" customHeight="1">
      <c r="A599" s="10">
        <v>43615.0</v>
      </c>
      <c r="B599" s="1" t="s">
        <v>3591</v>
      </c>
      <c r="C599" s="1" t="s">
        <v>3592</v>
      </c>
      <c r="E599" s="1">
        <v>-305.31</v>
      </c>
      <c r="F599" s="1">
        <v>0.0</v>
      </c>
      <c r="G599" s="1">
        <v>0.0</v>
      </c>
      <c r="H599" s="1">
        <v>0.0</v>
      </c>
    </row>
    <row r="600" ht="14.25" customHeight="1">
      <c r="A600" s="10">
        <v>43615.0</v>
      </c>
      <c r="B600" s="1" t="s">
        <v>3591</v>
      </c>
      <c r="C600" s="1" t="s">
        <v>3592</v>
      </c>
      <c r="D600" s="1" t="s">
        <v>3962</v>
      </c>
      <c r="E600" s="1">
        <v>-13.49</v>
      </c>
      <c r="F600" s="1">
        <v>0.0</v>
      </c>
      <c r="G600" s="1">
        <v>0.0</v>
      </c>
      <c r="H600" s="1">
        <v>0.0</v>
      </c>
    </row>
    <row r="601" ht="14.25" customHeight="1">
      <c r="A601" s="10">
        <v>43615.0</v>
      </c>
      <c r="B601" s="1" t="s">
        <v>3591</v>
      </c>
      <c r="C601" s="1" t="s">
        <v>22</v>
      </c>
      <c r="D601" s="1" t="s">
        <v>3963</v>
      </c>
      <c r="E601" s="1">
        <v>0.04</v>
      </c>
      <c r="F601" s="1">
        <v>0.0</v>
      </c>
      <c r="G601" s="1">
        <v>0.04</v>
      </c>
      <c r="H601" s="1">
        <v>0.0</v>
      </c>
    </row>
    <row r="602" ht="14.25" customHeight="1">
      <c r="A602" s="10">
        <v>43615.0</v>
      </c>
      <c r="B602" s="1" t="s">
        <v>3591</v>
      </c>
      <c r="C602" s="1" t="s">
        <v>3612</v>
      </c>
      <c r="D602" s="1" t="s">
        <v>3963</v>
      </c>
      <c r="E602" s="1">
        <v>13.76</v>
      </c>
      <c r="F602" s="1">
        <v>13.76</v>
      </c>
      <c r="G602" s="1">
        <v>0.0</v>
      </c>
      <c r="H602" s="1">
        <v>0.0</v>
      </c>
    </row>
    <row r="603" ht="14.25" customHeight="1">
      <c r="A603" s="10">
        <v>43615.0</v>
      </c>
      <c r="B603" s="1" t="s">
        <v>3591</v>
      </c>
      <c r="C603" s="1" t="s">
        <v>3592</v>
      </c>
      <c r="D603" s="1" t="s">
        <v>3964</v>
      </c>
      <c r="E603" s="1">
        <v>-64.86</v>
      </c>
      <c r="F603" s="1">
        <v>0.0</v>
      </c>
      <c r="G603" s="1">
        <v>0.0</v>
      </c>
      <c r="H603" s="1">
        <v>0.0</v>
      </c>
    </row>
    <row r="604" ht="14.25" customHeight="1">
      <c r="A604" s="10">
        <v>43615.0</v>
      </c>
      <c r="B604" s="1" t="s">
        <v>3591</v>
      </c>
      <c r="C604" s="1" t="s">
        <v>22</v>
      </c>
      <c r="D604" s="1" t="s">
        <v>3965</v>
      </c>
      <c r="E604" s="1">
        <v>0.19</v>
      </c>
      <c r="F604" s="1">
        <v>0.0</v>
      </c>
      <c r="G604" s="1">
        <v>0.19</v>
      </c>
      <c r="H604" s="1">
        <v>0.0</v>
      </c>
    </row>
    <row r="605" ht="14.25" customHeight="1">
      <c r="A605" s="10">
        <v>43615.0</v>
      </c>
      <c r="B605" s="1" t="s">
        <v>3591</v>
      </c>
      <c r="C605" s="1" t="s">
        <v>3612</v>
      </c>
      <c r="D605" s="1" t="s">
        <v>3965</v>
      </c>
      <c r="E605" s="1">
        <v>67.86</v>
      </c>
      <c r="F605" s="1">
        <v>67.86</v>
      </c>
      <c r="G605" s="1">
        <v>0.0</v>
      </c>
      <c r="H605" s="1">
        <v>0.0</v>
      </c>
    </row>
    <row r="606" ht="14.25" customHeight="1">
      <c r="A606" s="10">
        <v>43615.0</v>
      </c>
      <c r="B606" s="1" t="s">
        <v>3591</v>
      </c>
      <c r="C606" s="1" t="s">
        <v>3592</v>
      </c>
      <c r="D606" s="1" t="s">
        <v>3966</v>
      </c>
      <c r="E606" s="1">
        <v>-138.08</v>
      </c>
      <c r="F606" s="1">
        <v>0.0</v>
      </c>
      <c r="G606" s="1">
        <v>0.0</v>
      </c>
      <c r="H606" s="1">
        <v>0.0</v>
      </c>
    </row>
    <row r="607" ht="14.25" customHeight="1">
      <c r="A607" s="10">
        <v>43615.0</v>
      </c>
      <c r="B607" s="1" t="s">
        <v>3591</v>
      </c>
      <c r="C607" s="1" t="s">
        <v>22</v>
      </c>
      <c r="D607" s="1" t="s">
        <v>3967</v>
      </c>
      <c r="E607" s="1">
        <v>0.47</v>
      </c>
      <c r="F607" s="1">
        <v>0.0</v>
      </c>
      <c r="G607" s="1">
        <v>0.47</v>
      </c>
      <c r="H607" s="1">
        <v>0.0</v>
      </c>
    </row>
    <row r="608" ht="14.25" customHeight="1">
      <c r="A608" s="10">
        <v>43615.0</v>
      </c>
      <c r="B608" s="1" t="s">
        <v>3591</v>
      </c>
      <c r="C608" s="1" t="s">
        <v>3612</v>
      </c>
      <c r="D608" s="1" t="s">
        <v>3967</v>
      </c>
      <c r="E608" s="1">
        <v>150.34</v>
      </c>
      <c r="F608" s="1">
        <v>150.34</v>
      </c>
      <c r="G608" s="1">
        <v>0.0</v>
      </c>
      <c r="H608" s="1">
        <v>0.0</v>
      </c>
    </row>
    <row r="609" ht="14.25" customHeight="1">
      <c r="A609" s="10">
        <v>43615.0</v>
      </c>
      <c r="B609" s="1" t="s">
        <v>3591</v>
      </c>
      <c r="C609" s="1" t="s">
        <v>3592</v>
      </c>
      <c r="D609" s="1" t="s">
        <v>3968</v>
      </c>
      <c r="E609" s="1">
        <v>-258.55</v>
      </c>
      <c r="F609" s="1">
        <v>0.0</v>
      </c>
      <c r="G609" s="1">
        <v>0.0</v>
      </c>
      <c r="H609" s="1">
        <v>0.0</v>
      </c>
    </row>
    <row r="610" ht="14.25" customHeight="1">
      <c r="A610" s="10">
        <v>43615.0</v>
      </c>
      <c r="B610" s="1" t="s">
        <v>3591</v>
      </c>
      <c r="C610" s="1" t="s">
        <v>22</v>
      </c>
      <c r="D610" s="1" t="s">
        <v>3969</v>
      </c>
      <c r="E610" s="1">
        <v>0.98</v>
      </c>
      <c r="F610" s="1">
        <v>0.0</v>
      </c>
      <c r="G610" s="1">
        <v>0.98</v>
      </c>
      <c r="H610" s="1">
        <v>0.0</v>
      </c>
    </row>
    <row r="611" ht="14.25" customHeight="1">
      <c r="A611" s="10">
        <v>43615.0</v>
      </c>
      <c r="B611" s="1" t="s">
        <v>3591</v>
      </c>
      <c r="C611" s="1" t="s">
        <v>3612</v>
      </c>
      <c r="D611" s="1" t="s">
        <v>3969</v>
      </c>
      <c r="E611" s="1">
        <v>309.6</v>
      </c>
      <c r="F611" s="1">
        <v>309.6</v>
      </c>
      <c r="G611" s="1">
        <v>0.0</v>
      </c>
      <c r="H611" s="1">
        <v>0.0</v>
      </c>
    </row>
    <row r="612" ht="14.25" customHeight="1">
      <c r="A612" s="10">
        <v>43615.0</v>
      </c>
      <c r="B612" s="1" t="s">
        <v>3591</v>
      </c>
      <c r="C612" s="1" t="s">
        <v>3592</v>
      </c>
      <c r="D612" s="1" t="s">
        <v>3970</v>
      </c>
      <c r="E612" s="1">
        <v>-197.25</v>
      </c>
      <c r="F612" s="1">
        <v>0.0</v>
      </c>
      <c r="G612" s="1">
        <v>0.0</v>
      </c>
      <c r="H612" s="1">
        <v>0.0</v>
      </c>
    </row>
    <row r="613" ht="14.25" customHeight="1">
      <c r="A613" s="10">
        <v>43615.0</v>
      </c>
      <c r="B613" s="1" t="s">
        <v>3591</v>
      </c>
      <c r="C613" s="1" t="s">
        <v>22</v>
      </c>
      <c r="D613" s="1" t="s">
        <v>3971</v>
      </c>
      <c r="E613" s="1">
        <v>0.66</v>
      </c>
      <c r="F613" s="1">
        <v>0.0</v>
      </c>
      <c r="G613" s="1">
        <v>0.66</v>
      </c>
      <c r="H613" s="1">
        <v>0.0</v>
      </c>
    </row>
    <row r="614" ht="14.25" customHeight="1">
      <c r="A614" s="10">
        <v>43615.0</v>
      </c>
      <c r="B614" s="1" t="s">
        <v>3591</v>
      </c>
      <c r="C614" s="1" t="s">
        <v>3612</v>
      </c>
      <c r="D614" s="1" t="s">
        <v>3971</v>
      </c>
      <c r="E614" s="1">
        <v>208.45</v>
      </c>
      <c r="F614" s="1">
        <v>208.45</v>
      </c>
      <c r="G614" s="1">
        <v>0.0</v>
      </c>
      <c r="H614" s="1">
        <v>0.0</v>
      </c>
    </row>
    <row r="615" ht="14.25" customHeight="1">
      <c r="A615" s="10">
        <v>43615.0</v>
      </c>
      <c r="B615" s="1" t="s">
        <v>3591</v>
      </c>
      <c r="C615" s="1" t="s">
        <v>3592</v>
      </c>
      <c r="D615" s="1" t="s">
        <v>3972</v>
      </c>
      <c r="E615" s="1">
        <v>-2752.88</v>
      </c>
      <c r="F615" s="1">
        <v>0.0</v>
      </c>
      <c r="G615" s="1">
        <v>0.0</v>
      </c>
      <c r="H615" s="1">
        <v>0.0</v>
      </c>
    </row>
    <row r="616" ht="14.25" customHeight="1">
      <c r="A616" s="10">
        <v>43615.0</v>
      </c>
      <c r="B616" s="1" t="s">
        <v>3591</v>
      </c>
      <c r="C616" s="1" t="s">
        <v>22</v>
      </c>
      <c r="D616" s="1" t="s">
        <v>3973</v>
      </c>
      <c r="E616" s="1">
        <v>8.71</v>
      </c>
      <c r="F616" s="1">
        <v>0.0</v>
      </c>
      <c r="G616" s="1">
        <v>8.71</v>
      </c>
      <c r="H616" s="1">
        <v>0.0</v>
      </c>
    </row>
    <row r="617" ht="14.25" customHeight="1">
      <c r="A617" s="10">
        <v>43615.0</v>
      </c>
      <c r="B617" s="1" t="s">
        <v>3591</v>
      </c>
      <c r="C617" s="1" t="s">
        <v>3612</v>
      </c>
      <c r="D617" s="1" t="s">
        <v>3973</v>
      </c>
      <c r="E617" s="1">
        <v>2833.41</v>
      </c>
      <c r="F617" s="1">
        <v>2833.41</v>
      </c>
      <c r="G617" s="1">
        <v>0.0</v>
      </c>
      <c r="H617" s="1">
        <v>0.0</v>
      </c>
    </row>
    <row r="618" ht="14.25" customHeight="1">
      <c r="A618" s="10">
        <v>43615.0</v>
      </c>
      <c r="B618" s="1" t="s">
        <v>3591</v>
      </c>
      <c r="C618" s="1" t="s">
        <v>3592</v>
      </c>
      <c r="D618" s="1" t="s">
        <v>3974</v>
      </c>
      <c r="E618" s="1">
        <v>-3043.7</v>
      </c>
      <c r="F618" s="1">
        <v>0.0</v>
      </c>
      <c r="G618" s="1">
        <v>0.0</v>
      </c>
      <c r="H618" s="1">
        <v>0.0</v>
      </c>
    </row>
    <row r="619" ht="14.25" customHeight="1">
      <c r="A619" s="10">
        <v>43615.0</v>
      </c>
      <c r="B619" s="1" t="s">
        <v>3591</v>
      </c>
      <c r="C619" s="1" t="s">
        <v>22</v>
      </c>
      <c r="D619" s="1" t="s">
        <v>3975</v>
      </c>
      <c r="E619" s="1">
        <v>9.54</v>
      </c>
      <c r="F619" s="1">
        <v>0.0</v>
      </c>
      <c r="G619" s="1">
        <v>9.54</v>
      </c>
      <c r="H619" s="1">
        <v>0.0</v>
      </c>
    </row>
    <row r="620" ht="14.25" customHeight="1">
      <c r="A620" s="10">
        <v>43615.0</v>
      </c>
      <c r="B620" s="1" t="s">
        <v>3591</v>
      </c>
      <c r="C620" s="1" t="s">
        <v>3612</v>
      </c>
      <c r="D620" s="1" t="s">
        <v>3975</v>
      </c>
      <c r="E620" s="1">
        <v>3102.07</v>
      </c>
      <c r="F620" s="1">
        <v>3102.07</v>
      </c>
      <c r="G620" s="1">
        <v>0.0</v>
      </c>
      <c r="H620" s="1">
        <v>0.0</v>
      </c>
    </row>
    <row r="621" ht="14.25" customHeight="1">
      <c r="A621" s="10">
        <v>43615.0</v>
      </c>
      <c r="B621" s="1" t="s">
        <v>3591</v>
      </c>
      <c r="C621" s="1" t="s">
        <v>3592</v>
      </c>
      <c r="D621" s="1" t="s">
        <v>3976</v>
      </c>
      <c r="E621" s="1">
        <v>-61.06</v>
      </c>
      <c r="F621" s="1">
        <v>0.0</v>
      </c>
      <c r="G621" s="1">
        <v>0.0</v>
      </c>
      <c r="H621" s="1">
        <v>0.0</v>
      </c>
    </row>
    <row r="622" ht="14.25" customHeight="1">
      <c r="A622" s="10">
        <v>43615.0</v>
      </c>
      <c r="B622" s="1" t="s">
        <v>3591</v>
      </c>
      <c r="C622" s="1" t="s">
        <v>22</v>
      </c>
      <c r="D622" s="1" t="s">
        <v>3977</v>
      </c>
      <c r="E622" s="1">
        <v>0.2</v>
      </c>
      <c r="F622" s="1">
        <v>0.0</v>
      </c>
      <c r="G622" s="1">
        <v>0.2</v>
      </c>
      <c r="H622" s="1">
        <v>0.0</v>
      </c>
    </row>
    <row r="623" ht="14.25" customHeight="1">
      <c r="A623" s="10">
        <v>43615.0</v>
      </c>
      <c r="B623" s="1" t="s">
        <v>3591</v>
      </c>
      <c r="C623" s="1" t="s">
        <v>3612</v>
      </c>
      <c r="D623" s="1" t="s">
        <v>3977</v>
      </c>
      <c r="E623" s="1">
        <v>64.54</v>
      </c>
      <c r="F623" s="1">
        <v>64.54</v>
      </c>
      <c r="G623" s="1">
        <v>0.0</v>
      </c>
      <c r="H623" s="1">
        <v>0.0</v>
      </c>
    </row>
    <row r="624" ht="14.25" customHeight="1">
      <c r="A624" s="10">
        <v>43615.0</v>
      </c>
      <c r="B624" s="1" t="s">
        <v>3591</v>
      </c>
      <c r="C624" s="1" t="s">
        <v>3592</v>
      </c>
      <c r="D624" s="1" t="s">
        <v>3978</v>
      </c>
      <c r="E624" s="1">
        <v>-350.18</v>
      </c>
      <c r="F624" s="1">
        <v>0.0</v>
      </c>
      <c r="G624" s="1">
        <v>0.0</v>
      </c>
      <c r="H624" s="1">
        <v>0.0</v>
      </c>
    </row>
    <row r="625" ht="14.25" customHeight="1">
      <c r="A625" s="10">
        <v>43615.0</v>
      </c>
      <c r="B625" s="1" t="s">
        <v>3591</v>
      </c>
      <c r="C625" s="1" t="s">
        <v>22</v>
      </c>
      <c r="D625" s="1" t="s">
        <v>3979</v>
      </c>
      <c r="E625" s="1">
        <v>1.17</v>
      </c>
      <c r="F625" s="1">
        <v>0.0</v>
      </c>
      <c r="G625" s="1">
        <v>1.17</v>
      </c>
      <c r="H625" s="1">
        <v>0.0</v>
      </c>
    </row>
    <row r="626" ht="14.25" customHeight="1">
      <c r="A626" s="10">
        <v>43615.0</v>
      </c>
      <c r="B626" s="1" t="s">
        <v>3591</v>
      </c>
      <c r="C626" s="1" t="s">
        <v>3612</v>
      </c>
      <c r="D626" s="1" t="s">
        <v>3979</v>
      </c>
      <c r="E626" s="1">
        <v>370.07</v>
      </c>
      <c r="F626" s="1">
        <v>370.07</v>
      </c>
      <c r="G626" s="1">
        <v>0.0</v>
      </c>
      <c r="H626" s="1">
        <v>0.0</v>
      </c>
    </row>
    <row r="627" ht="14.25" customHeight="1">
      <c r="A627" s="10">
        <v>43615.0</v>
      </c>
      <c r="B627" s="1" t="s">
        <v>3591</v>
      </c>
      <c r="C627" s="1" t="s">
        <v>3592</v>
      </c>
      <c r="D627" s="1" t="s">
        <v>3980</v>
      </c>
      <c r="E627" s="1">
        <v>-1418.78</v>
      </c>
      <c r="F627" s="1">
        <v>0.0</v>
      </c>
      <c r="G627" s="1">
        <v>0.0</v>
      </c>
      <c r="H627" s="1">
        <v>0.0</v>
      </c>
    </row>
    <row r="628" ht="14.25" customHeight="1">
      <c r="A628" s="10">
        <v>43615.0</v>
      </c>
      <c r="B628" s="1" t="s">
        <v>3591</v>
      </c>
      <c r="C628" s="1" t="s">
        <v>22</v>
      </c>
      <c r="D628" s="1" t="s">
        <v>3981</v>
      </c>
      <c r="E628" s="1">
        <v>4.46</v>
      </c>
      <c r="F628" s="1">
        <v>0.0</v>
      </c>
      <c r="G628" s="1">
        <v>4.46</v>
      </c>
      <c r="H628" s="1">
        <v>0.0</v>
      </c>
    </row>
    <row r="629" ht="14.25" customHeight="1">
      <c r="A629" s="10">
        <v>43615.0</v>
      </c>
      <c r="B629" s="1" t="s">
        <v>3591</v>
      </c>
      <c r="C629" s="1" t="s">
        <v>3612</v>
      </c>
      <c r="D629" s="1" t="s">
        <v>3981</v>
      </c>
      <c r="E629" s="1">
        <v>1452.45</v>
      </c>
      <c r="F629" s="1">
        <v>1452.45</v>
      </c>
      <c r="G629" s="1">
        <v>0.0</v>
      </c>
      <c r="H629" s="1">
        <v>0.0</v>
      </c>
    </row>
    <row r="630" ht="14.25" customHeight="1">
      <c r="A630" s="10">
        <v>43615.0</v>
      </c>
      <c r="B630" s="1" t="s">
        <v>3591</v>
      </c>
      <c r="C630" s="1" t="s">
        <v>3592</v>
      </c>
      <c r="D630" s="1" t="s">
        <v>3982</v>
      </c>
      <c r="E630" s="1">
        <v>-25.77</v>
      </c>
      <c r="F630" s="1">
        <v>0.0</v>
      </c>
      <c r="G630" s="1">
        <v>0.0</v>
      </c>
      <c r="H630" s="1">
        <v>0.0</v>
      </c>
    </row>
    <row r="631" ht="14.25" customHeight="1">
      <c r="A631" s="10">
        <v>43615.0</v>
      </c>
      <c r="B631" s="1" t="s">
        <v>3591</v>
      </c>
      <c r="C631" s="1" t="s">
        <v>22</v>
      </c>
      <c r="D631" s="1" t="s">
        <v>3983</v>
      </c>
      <c r="E631" s="1">
        <v>0.1</v>
      </c>
      <c r="F631" s="1">
        <v>0.0</v>
      </c>
      <c r="G631" s="1">
        <v>0.1</v>
      </c>
      <c r="H631" s="1">
        <v>0.0</v>
      </c>
    </row>
    <row r="632" ht="14.25" customHeight="1">
      <c r="A632" s="10">
        <v>43615.0</v>
      </c>
      <c r="B632" s="1" t="s">
        <v>3591</v>
      </c>
      <c r="C632" s="1" t="s">
        <v>3612</v>
      </c>
      <c r="D632" s="1" t="s">
        <v>3983</v>
      </c>
      <c r="E632" s="1">
        <v>30.84</v>
      </c>
      <c r="F632" s="1">
        <v>30.84</v>
      </c>
      <c r="G632" s="1">
        <v>0.0</v>
      </c>
      <c r="H632" s="1">
        <v>0.0</v>
      </c>
    </row>
    <row r="633" ht="14.25" customHeight="1">
      <c r="A633" s="10">
        <v>43616.0</v>
      </c>
      <c r="B633" s="1" t="s">
        <v>3591</v>
      </c>
      <c r="C633" s="1" t="s">
        <v>3592</v>
      </c>
      <c r="D633" s="1" t="s">
        <v>3984</v>
      </c>
      <c r="E633" s="1">
        <v>-62.96</v>
      </c>
      <c r="F633" s="1">
        <v>0.0</v>
      </c>
      <c r="G633" s="1">
        <v>0.0</v>
      </c>
      <c r="H633" s="1">
        <v>0.0</v>
      </c>
    </row>
    <row r="634" ht="14.25" customHeight="1">
      <c r="A634" s="10">
        <v>43616.0</v>
      </c>
      <c r="B634" s="1" t="s">
        <v>3591</v>
      </c>
      <c r="C634" s="1" t="s">
        <v>22</v>
      </c>
      <c r="D634" s="1" t="s">
        <v>3985</v>
      </c>
      <c r="E634" s="1">
        <v>0.18</v>
      </c>
      <c r="F634" s="1">
        <v>0.0</v>
      </c>
      <c r="G634" s="1">
        <v>0.18</v>
      </c>
      <c r="H634" s="1">
        <v>0.0</v>
      </c>
    </row>
    <row r="635" ht="14.25" customHeight="1">
      <c r="A635" s="10">
        <v>43616.0</v>
      </c>
      <c r="B635" s="1" t="s">
        <v>3591</v>
      </c>
      <c r="C635" s="1" t="s">
        <v>3612</v>
      </c>
      <c r="D635" s="1" t="s">
        <v>3985</v>
      </c>
      <c r="E635" s="1">
        <v>64.13</v>
      </c>
      <c r="F635" s="1">
        <v>64.13</v>
      </c>
      <c r="G635" s="1">
        <v>0.0</v>
      </c>
      <c r="H635" s="1">
        <v>0.0</v>
      </c>
    </row>
    <row r="636" ht="14.25" customHeight="1">
      <c r="A636" s="10">
        <v>43616.0</v>
      </c>
      <c r="B636" s="1" t="s">
        <v>3591</v>
      </c>
      <c r="C636" s="1" t="s">
        <v>3592</v>
      </c>
      <c r="D636" s="1" t="s">
        <v>3986</v>
      </c>
      <c r="E636" s="1">
        <v>-22.63</v>
      </c>
      <c r="F636" s="1">
        <v>0.0</v>
      </c>
      <c r="G636" s="1">
        <v>0.0</v>
      </c>
      <c r="H636" s="1">
        <v>0.0</v>
      </c>
    </row>
    <row r="637" ht="14.25" customHeight="1">
      <c r="A637" s="10">
        <v>43616.0</v>
      </c>
      <c r="B637" s="1" t="s">
        <v>3591</v>
      </c>
      <c r="C637" s="1" t="s">
        <v>22</v>
      </c>
      <c r="D637" s="1" t="s">
        <v>3987</v>
      </c>
      <c r="E637" s="1">
        <v>0.07</v>
      </c>
      <c r="F637" s="1">
        <v>0.0</v>
      </c>
      <c r="G637" s="1">
        <v>0.07</v>
      </c>
      <c r="H637" s="1">
        <v>0.0</v>
      </c>
    </row>
    <row r="638" ht="14.25" customHeight="1">
      <c r="A638" s="10">
        <v>43616.0</v>
      </c>
      <c r="B638" s="1" t="s">
        <v>3591</v>
      </c>
      <c r="C638" s="1" t="s">
        <v>3612</v>
      </c>
      <c r="D638" s="1" t="s">
        <v>3987</v>
      </c>
      <c r="E638" s="1">
        <v>23.95</v>
      </c>
      <c r="F638" s="1">
        <v>23.95</v>
      </c>
      <c r="G638" s="1">
        <v>0.0</v>
      </c>
      <c r="H638" s="1">
        <v>0.0</v>
      </c>
    </row>
    <row r="639" ht="14.25" customHeight="1">
      <c r="A639" s="10">
        <v>43616.0</v>
      </c>
      <c r="B639" s="1" t="s">
        <v>3591</v>
      </c>
      <c r="C639" s="1" t="s">
        <v>3592</v>
      </c>
      <c r="D639" s="1" t="s">
        <v>3988</v>
      </c>
      <c r="E639" s="1">
        <v>-34.74</v>
      </c>
      <c r="F639" s="1">
        <v>0.0</v>
      </c>
      <c r="G639" s="1">
        <v>0.0</v>
      </c>
      <c r="H639" s="1">
        <v>0.0</v>
      </c>
    </row>
    <row r="640" ht="14.25" customHeight="1">
      <c r="A640" s="10">
        <v>43616.0</v>
      </c>
      <c r="B640" s="1" t="s">
        <v>3591</v>
      </c>
      <c r="C640" s="1" t="s">
        <v>22</v>
      </c>
      <c r="D640" s="1" t="s">
        <v>3989</v>
      </c>
      <c r="E640" s="1">
        <v>0.11</v>
      </c>
      <c r="F640" s="1">
        <v>0.0</v>
      </c>
      <c r="G640" s="1">
        <v>0.11</v>
      </c>
      <c r="H640" s="1">
        <v>0.0</v>
      </c>
    </row>
    <row r="641" ht="14.25" customHeight="1">
      <c r="A641" s="10">
        <v>43616.0</v>
      </c>
      <c r="B641" s="1" t="s">
        <v>3591</v>
      </c>
      <c r="C641" s="1" t="s">
        <v>3612</v>
      </c>
      <c r="D641" s="1" t="s">
        <v>3989</v>
      </c>
      <c r="E641" s="1">
        <v>37.05</v>
      </c>
      <c r="F641" s="1">
        <v>37.05</v>
      </c>
      <c r="G641" s="1">
        <v>0.0</v>
      </c>
      <c r="H641" s="1">
        <v>0.0</v>
      </c>
    </row>
    <row r="642" ht="14.25" customHeight="1">
      <c r="A642" s="10">
        <v>43619.0</v>
      </c>
      <c r="B642" s="1" t="s">
        <v>3591</v>
      </c>
      <c r="C642" s="1" t="s">
        <v>3592</v>
      </c>
      <c r="E642" s="1">
        <v>-180.93</v>
      </c>
      <c r="F642" s="1">
        <v>0.0</v>
      </c>
      <c r="G642" s="1">
        <v>0.0</v>
      </c>
      <c r="H642" s="1">
        <v>0.0</v>
      </c>
    </row>
    <row r="643" ht="14.25" customHeight="1">
      <c r="A643" s="10">
        <v>43619.0</v>
      </c>
      <c r="B643" s="1" t="s">
        <v>3591</v>
      </c>
      <c r="C643" s="1" t="s">
        <v>3592</v>
      </c>
      <c r="D643" s="1" t="s">
        <v>3990</v>
      </c>
      <c r="E643" s="1">
        <v>-19.35</v>
      </c>
      <c r="F643" s="1">
        <v>0.0</v>
      </c>
      <c r="G643" s="1">
        <v>0.0</v>
      </c>
      <c r="H643" s="1">
        <v>0.0</v>
      </c>
    </row>
    <row r="644" ht="14.25" customHeight="1">
      <c r="A644" s="10">
        <v>43619.0</v>
      </c>
      <c r="B644" s="1" t="s">
        <v>3591</v>
      </c>
      <c r="C644" s="1" t="s">
        <v>22</v>
      </c>
      <c r="D644" s="1" t="s">
        <v>3991</v>
      </c>
      <c r="E644" s="1">
        <v>0.06</v>
      </c>
      <c r="F644" s="1">
        <v>0.0</v>
      </c>
      <c r="G644" s="1">
        <v>0.06</v>
      </c>
      <c r="H644" s="1">
        <v>0.0</v>
      </c>
    </row>
    <row r="645" ht="14.25" customHeight="1">
      <c r="A645" s="10">
        <v>43619.0</v>
      </c>
      <c r="B645" s="1" t="s">
        <v>3591</v>
      </c>
      <c r="C645" s="1" t="s">
        <v>3612</v>
      </c>
      <c r="D645" s="1" t="s">
        <v>3991</v>
      </c>
      <c r="E645" s="1">
        <v>19.9</v>
      </c>
      <c r="F645" s="1">
        <v>19.9</v>
      </c>
      <c r="G645" s="1">
        <v>0.0</v>
      </c>
      <c r="H645" s="1">
        <v>0.0</v>
      </c>
    </row>
    <row r="646" ht="14.25" customHeight="1">
      <c r="A646" s="10">
        <v>43619.0</v>
      </c>
      <c r="B646" s="1" t="s">
        <v>3591</v>
      </c>
      <c r="C646" s="1" t="s">
        <v>3592</v>
      </c>
      <c r="D646" s="1" t="s">
        <v>3992</v>
      </c>
      <c r="E646" s="1">
        <v>-57.25</v>
      </c>
      <c r="F646" s="1">
        <v>0.0</v>
      </c>
      <c r="G646" s="1">
        <v>0.0</v>
      </c>
      <c r="H646" s="1">
        <v>0.0</v>
      </c>
    </row>
    <row r="647" ht="14.25" customHeight="1">
      <c r="A647" s="10">
        <v>43619.0</v>
      </c>
      <c r="B647" s="1" t="s">
        <v>3591</v>
      </c>
      <c r="C647" s="1" t="s">
        <v>22</v>
      </c>
      <c r="D647" s="1" t="s">
        <v>3993</v>
      </c>
      <c r="E647" s="1">
        <v>0.18</v>
      </c>
      <c r="F647" s="1">
        <v>0.0</v>
      </c>
      <c r="G647" s="1">
        <v>0.18</v>
      </c>
      <c r="H647" s="1">
        <v>0.0</v>
      </c>
    </row>
    <row r="648" ht="14.25" customHeight="1">
      <c r="A648" s="10">
        <v>43619.0</v>
      </c>
      <c r="B648" s="1" t="s">
        <v>3591</v>
      </c>
      <c r="C648" s="1" t="s">
        <v>3612</v>
      </c>
      <c r="D648" s="1" t="s">
        <v>3993</v>
      </c>
      <c r="E648" s="1">
        <v>58.4</v>
      </c>
      <c r="F648" s="1">
        <v>58.4</v>
      </c>
      <c r="G648" s="1">
        <v>0.0</v>
      </c>
      <c r="H648" s="1">
        <v>0.0</v>
      </c>
    </row>
    <row r="649" ht="14.25" customHeight="1">
      <c r="A649" s="10">
        <v>43619.0</v>
      </c>
      <c r="B649" s="1" t="s">
        <v>3591</v>
      </c>
      <c r="C649" s="1" t="s">
        <v>3592</v>
      </c>
      <c r="D649" s="1" t="s">
        <v>3994</v>
      </c>
      <c r="E649" s="1">
        <v>-153.05</v>
      </c>
      <c r="F649" s="1">
        <v>0.0</v>
      </c>
      <c r="G649" s="1">
        <v>0.0</v>
      </c>
      <c r="H649" s="1">
        <v>0.0</v>
      </c>
    </row>
    <row r="650" ht="14.25" customHeight="1">
      <c r="A650" s="10">
        <v>43619.0</v>
      </c>
      <c r="B650" s="1" t="s">
        <v>3591</v>
      </c>
      <c r="C650" s="1" t="s">
        <v>22</v>
      </c>
      <c r="D650" s="1" t="s">
        <v>3995</v>
      </c>
      <c r="E650" s="1">
        <v>0.5</v>
      </c>
      <c r="F650" s="1">
        <v>0.0</v>
      </c>
      <c r="G650" s="1">
        <v>0.5</v>
      </c>
      <c r="H650" s="1">
        <v>0.0</v>
      </c>
    </row>
    <row r="651" ht="14.25" customHeight="1">
      <c r="A651" s="10">
        <v>43619.0</v>
      </c>
      <c r="B651" s="1" t="s">
        <v>3591</v>
      </c>
      <c r="C651" s="1" t="s">
        <v>3612</v>
      </c>
      <c r="D651" s="1" t="s">
        <v>3995</v>
      </c>
      <c r="E651" s="1">
        <v>161.21</v>
      </c>
      <c r="F651" s="1">
        <v>161.21</v>
      </c>
      <c r="G651" s="1">
        <v>0.0</v>
      </c>
      <c r="H651" s="1">
        <v>0.0</v>
      </c>
    </row>
    <row r="652" ht="14.25" customHeight="1">
      <c r="A652" s="10">
        <v>43619.0</v>
      </c>
      <c r="B652" s="1" t="s">
        <v>3591</v>
      </c>
      <c r="C652" s="1" t="s">
        <v>3592</v>
      </c>
      <c r="D652" s="1" t="s">
        <v>3996</v>
      </c>
      <c r="E652" s="1">
        <v>-618.93</v>
      </c>
      <c r="F652" s="1">
        <v>0.0</v>
      </c>
      <c r="G652" s="1">
        <v>0.0</v>
      </c>
      <c r="H652" s="1">
        <v>0.0</v>
      </c>
    </row>
    <row r="653" ht="14.25" customHeight="1">
      <c r="A653" s="10">
        <v>43619.0</v>
      </c>
      <c r="B653" s="1" t="s">
        <v>3591</v>
      </c>
      <c r="C653" s="1" t="s">
        <v>22</v>
      </c>
      <c r="D653" s="1" t="s">
        <v>3997</v>
      </c>
      <c r="E653" s="1">
        <v>2.27</v>
      </c>
      <c r="F653" s="1">
        <v>0.0</v>
      </c>
      <c r="G653" s="1">
        <v>2.27</v>
      </c>
      <c r="H653" s="1">
        <v>0.0</v>
      </c>
    </row>
    <row r="654" ht="14.25" customHeight="1">
      <c r="A654" s="10">
        <v>43619.0</v>
      </c>
      <c r="B654" s="1" t="s">
        <v>3591</v>
      </c>
      <c r="C654" s="1" t="s">
        <v>3612</v>
      </c>
      <c r="D654" s="1" t="s">
        <v>3997</v>
      </c>
      <c r="E654" s="1">
        <v>653.86</v>
      </c>
      <c r="F654" s="1">
        <v>653.86</v>
      </c>
      <c r="G654" s="1">
        <v>0.0</v>
      </c>
      <c r="H654" s="1">
        <v>0.0</v>
      </c>
    </row>
    <row r="655" ht="14.25" customHeight="1">
      <c r="A655" s="10">
        <v>43619.0</v>
      </c>
      <c r="B655" s="1" t="s">
        <v>3591</v>
      </c>
      <c r="C655" s="1" t="s">
        <v>3592</v>
      </c>
      <c r="D655" s="1" t="s">
        <v>3998</v>
      </c>
      <c r="E655" s="1">
        <v>-1395.71</v>
      </c>
      <c r="F655" s="1">
        <v>0.0</v>
      </c>
      <c r="G655" s="1">
        <v>0.0</v>
      </c>
      <c r="H655" s="1">
        <v>0.0</v>
      </c>
    </row>
    <row r="656" ht="14.25" customHeight="1">
      <c r="A656" s="10">
        <v>43619.0</v>
      </c>
      <c r="B656" s="1" t="s">
        <v>3591</v>
      </c>
      <c r="C656" s="1" t="s">
        <v>22</v>
      </c>
      <c r="D656" s="1" t="s">
        <v>3999</v>
      </c>
      <c r="E656" s="1">
        <v>4.69</v>
      </c>
      <c r="F656" s="1">
        <v>0.0</v>
      </c>
      <c r="G656" s="1">
        <v>4.69</v>
      </c>
      <c r="H656" s="1">
        <v>0.0</v>
      </c>
    </row>
    <row r="657" ht="14.25" customHeight="1">
      <c r="A657" s="10">
        <v>43619.0</v>
      </c>
      <c r="B657" s="1" t="s">
        <v>3591</v>
      </c>
      <c r="C657" s="1" t="s">
        <v>3612</v>
      </c>
      <c r="D657" s="1" t="s">
        <v>3999</v>
      </c>
      <c r="E657" s="1">
        <v>1436.92</v>
      </c>
      <c r="F657" s="1">
        <v>1436.92</v>
      </c>
      <c r="G657" s="1">
        <v>0.0</v>
      </c>
      <c r="H657" s="1">
        <v>0.0</v>
      </c>
    </row>
    <row r="658" ht="14.25" customHeight="1">
      <c r="A658" s="10">
        <v>43619.0</v>
      </c>
      <c r="B658" s="1" t="s">
        <v>3591</v>
      </c>
      <c r="C658" s="1" t="s">
        <v>3592</v>
      </c>
      <c r="D658" s="1" t="s">
        <v>4000</v>
      </c>
      <c r="E658" s="1">
        <v>-88.38</v>
      </c>
      <c r="F658" s="1">
        <v>0.0</v>
      </c>
      <c r="G658" s="1">
        <v>0.0</v>
      </c>
      <c r="H658" s="1">
        <v>0.0</v>
      </c>
    </row>
    <row r="659" ht="14.25" customHeight="1">
      <c r="A659" s="10">
        <v>43619.0</v>
      </c>
      <c r="B659" s="1" t="s">
        <v>3591</v>
      </c>
      <c r="C659" s="1" t="s">
        <v>22</v>
      </c>
      <c r="D659" s="1" t="s">
        <v>4001</v>
      </c>
      <c r="E659" s="1">
        <v>0.28</v>
      </c>
      <c r="F659" s="1">
        <v>0.0</v>
      </c>
      <c r="G659" s="1">
        <v>0.28</v>
      </c>
      <c r="H659" s="1">
        <v>0.0</v>
      </c>
    </row>
    <row r="660" ht="14.25" customHeight="1">
      <c r="A660" s="10">
        <v>43619.0</v>
      </c>
      <c r="B660" s="1" t="s">
        <v>3591</v>
      </c>
      <c r="C660" s="1" t="s">
        <v>3612</v>
      </c>
      <c r="D660" s="1" t="s">
        <v>4001</v>
      </c>
      <c r="E660" s="1">
        <v>91.04</v>
      </c>
      <c r="F660" s="1">
        <v>91.04</v>
      </c>
      <c r="G660" s="1">
        <v>0.0</v>
      </c>
      <c r="H660" s="1">
        <v>0.0</v>
      </c>
    </row>
    <row r="661" ht="14.25" customHeight="1">
      <c r="A661" s="10">
        <v>43619.0</v>
      </c>
      <c r="B661" s="1" t="s">
        <v>3591</v>
      </c>
      <c r="C661" s="1" t="s">
        <v>3592</v>
      </c>
      <c r="D661" s="1" t="s">
        <v>4002</v>
      </c>
      <c r="E661" s="1">
        <v>-437.39</v>
      </c>
      <c r="F661" s="1">
        <v>0.0</v>
      </c>
      <c r="G661" s="1">
        <v>0.0</v>
      </c>
      <c r="H661" s="1">
        <v>0.0</v>
      </c>
    </row>
    <row r="662" ht="14.25" customHeight="1">
      <c r="A662" s="10">
        <v>43619.0</v>
      </c>
      <c r="B662" s="1" t="s">
        <v>3591</v>
      </c>
      <c r="C662" s="1" t="s">
        <v>22</v>
      </c>
      <c r="D662" s="1" t="s">
        <v>4003</v>
      </c>
      <c r="E662" s="1">
        <v>1.41</v>
      </c>
      <c r="F662" s="1">
        <v>0.0</v>
      </c>
      <c r="G662" s="1">
        <v>1.41</v>
      </c>
      <c r="H662" s="1">
        <v>0.0</v>
      </c>
    </row>
    <row r="663" ht="14.25" customHeight="1">
      <c r="A663" s="10">
        <v>43619.0</v>
      </c>
      <c r="B663" s="1" t="s">
        <v>3591</v>
      </c>
      <c r="C663" s="1" t="s">
        <v>3612</v>
      </c>
      <c r="D663" s="1" t="s">
        <v>4003</v>
      </c>
      <c r="E663" s="1">
        <v>450.5</v>
      </c>
      <c r="F663" s="1">
        <v>450.5</v>
      </c>
      <c r="G663" s="1">
        <v>0.0</v>
      </c>
      <c r="H663" s="1">
        <v>0.0</v>
      </c>
    </row>
    <row r="664" ht="14.25" customHeight="1">
      <c r="A664" s="10">
        <v>43619.0</v>
      </c>
      <c r="B664" s="1" t="s">
        <v>3591</v>
      </c>
      <c r="C664" s="1" t="s">
        <v>3592</v>
      </c>
      <c r="D664" s="1" t="s">
        <v>4004</v>
      </c>
      <c r="E664" s="1">
        <v>-769.39</v>
      </c>
      <c r="F664" s="1">
        <v>0.0</v>
      </c>
      <c r="G664" s="1">
        <v>0.0</v>
      </c>
      <c r="H664" s="1">
        <v>0.0</v>
      </c>
    </row>
    <row r="665" ht="14.25" customHeight="1">
      <c r="A665" s="10">
        <v>43619.0</v>
      </c>
      <c r="B665" s="1" t="s">
        <v>3591</v>
      </c>
      <c r="C665" s="1" t="s">
        <v>22</v>
      </c>
      <c r="D665" s="1" t="s">
        <v>4005</v>
      </c>
      <c r="E665" s="1">
        <v>2.48</v>
      </c>
      <c r="F665" s="1">
        <v>0.0</v>
      </c>
      <c r="G665" s="1">
        <v>2.48</v>
      </c>
      <c r="H665" s="1">
        <v>0.0</v>
      </c>
    </row>
    <row r="666" ht="14.25" customHeight="1">
      <c r="A666" s="10">
        <v>43619.0</v>
      </c>
      <c r="B666" s="1" t="s">
        <v>3591</v>
      </c>
      <c r="C666" s="1" t="s">
        <v>3612</v>
      </c>
      <c r="D666" s="1" t="s">
        <v>4005</v>
      </c>
      <c r="E666" s="1">
        <v>795.59</v>
      </c>
      <c r="F666" s="1">
        <v>795.59</v>
      </c>
      <c r="G666" s="1">
        <v>0.0</v>
      </c>
      <c r="H666" s="1">
        <v>0.0</v>
      </c>
    </row>
    <row r="667" ht="14.25" customHeight="1">
      <c r="A667" s="10">
        <v>43619.0</v>
      </c>
      <c r="B667" s="1" t="s">
        <v>3591</v>
      </c>
      <c r="C667" s="1" t="s">
        <v>22</v>
      </c>
      <c r="D667" s="1" t="s">
        <v>4006</v>
      </c>
      <c r="E667" s="1">
        <v>0.05</v>
      </c>
      <c r="F667" s="1">
        <v>0.0</v>
      </c>
      <c r="G667" s="1">
        <v>0.05</v>
      </c>
      <c r="H667" s="1">
        <v>0.0</v>
      </c>
    </row>
    <row r="668" ht="14.25" customHeight="1">
      <c r="A668" s="10">
        <v>43619.0</v>
      </c>
      <c r="B668" s="1" t="s">
        <v>3591</v>
      </c>
      <c r="C668" s="1" t="s">
        <v>3612</v>
      </c>
      <c r="D668" s="1" t="s">
        <v>4006</v>
      </c>
      <c r="E668" s="1">
        <v>19.76</v>
      </c>
      <c r="F668" s="1">
        <v>19.76</v>
      </c>
      <c r="G668" s="1">
        <v>0.0</v>
      </c>
      <c r="H668" s="1">
        <v>0.0</v>
      </c>
    </row>
    <row r="669" ht="14.25" customHeight="1">
      <c r="A669" s="10">
        <v>43619.0</v>
      </c>
      <c r="B669" s="1" t="s">
        <v>3591</v>
      </c>
      <c r="C669" s="1" t="s">
        <v>3592</v>
      </c>
      <c r="D669" s="1" t="s">
        <v>4007</v>
      </c>
      <c r="E669" s="1">
        <v>-43.1</v>
      </c>
      <c r="F669" s="1">
        <v>0.0</v>
      </c>
      <c r="G669" s="1">
        <v>0.0</v>
      </c>
      <c r="H669" s="1">
        <v>0.0</v>
      </c>
    </row>
    <row r="670" ht="14.25" customHeight="1">
      <c r="A670" s="10">
        <v>43619.0</v>
      </c>
      <c r="B670" s="1" t="s">
        <v>3591</v>
      </c>
      <c r="C670" s="1" t="s">
        <v>22</v>
      </c>
      <c r="D670" s="1" t="s">
        <v>4008</v>
      </c>
      <c r="E670" s="1">
        <v>0.14</v>
      </c>
      <c r="F670" s="1">
        <v>0.0</v>
      </c>
      <c r="G670" s="1">
        <v>0.14</v>
      </c>
      <c r="H670" s="1">
        <v>0.0</v>
      </c>
    </row>
    <row r="671" ht="14.25" customHeight="1">
      <c r="A671" s="10">
        <v>43619.0</v>
      </c>
      <c r="B671" s="1" t="s">
        <v>3591</v>
      </c>
      <c r="C671" s="1" t="s">
        <v>3612</v>
      </c>
      <c r="D671" s="1" t="s">
        <v>4008</v>
      </c>
      <c r="E671" s="1">
        <v>44.11</v>
      </c>
      <c r="F671" s="1">
        <v>44.11</v>
      </c>
      <c r="G671" s="1">
        <v>0.0</v>
      </c>
      <c r="H671" s="1">
        <v>0.0</v>
      </c>
    </row>
    <row r="672" ht="14.25" customHeight="1">
      <c r="A672" s="10">
        <v>43619.0</v>
      </c>
      <c r="B672" s="1" t="s">
        <v>3591</v>
      </c>
      <c r="C672" s="1" t="s">
        <v>3592</v>
      </c>
      <c r="D672" s="1" t="s">
        <v>4009</v>
      </c>
      <c r="E672" s="1">
        <v>-38.82</v>
      </c>
      <c r="F672" s="1">
        <v>0.0</v>
      </c>
      <c r="G672" s="1">
        <v>0.0</v>
      </c>
      <c r="H672" s="1">
        <v>0.0</v>
      </c>
    </row>
    <row r="673" ht="14.25" customHeight="1">
      <c r="A673" s="10">
        <v>43619.0</v>
      </c>
      <c r="B673" s="1" t="s">
        <v>3591</v>
      </c>
      <c r="C673" s="1" t="s">
        <v>22</v>
      </c>
      <c r="D673" s="1" t="s">
        <v>4010</v>
      </c>
      <c r="E673" s="1">
        <v>0.13</v>
      </c>
      <c r="F673" s="1">
        <v>0.0</v>
      </c>
      <c r="G673" s="1">
        <v>0.13</v>
      </c>
      <c r="H673" s="1">
        <v>0.0</v>
      </c>
    </row>
    <row r="674" ht="14.25" customHeight="1">
      <c r="A674" s="10">
        <v>43619.0</v>
      </c>
      <c r="B674" s="1" t="s">
        <v>3591</v>
      </c>
      <c r="C674" s="1" t="s">
        <v>3612</v>
      </c>
      <c r="D674" s="1" t="s">
        <v>4010</v>
      </c>
      <c r="E674" s="1">
        <v>40.44</v>
      </c>
      <c r="F674" s="1">
        <v>40.44</v>
      </c>
      <c r="G674" s="1">
        <v>0.0</v>
      </c>
      <c r="H674" s="1">
        <v>0.0</v>
      </c>
    </row>
    <row r="675" ht="14.25" customHeight="1">
      <c r="A675" s="10">
        <v>43619.0</v>
      </c>
      <c r="B675" s="1" t="s">
        <v>3591</v>
      </c>
      <c r="C675" s="1" t="s">
        <v>3592</v>
      </c>
      <c r="D675" s="1" t="s">
        <v>4011</v>
      </c>
      <c r="E675" s="1">
        <v>-82.05</v>
      </c>
      <c r="F675" s="1">
        <v>0.0</v>
      </c>
      <c r="G675" s="1">
        <v>0.0</v>
      </c>
      <c r="H675" s="1">
        <v>0.0</v>
      </c>
    </row>
    <row r="676" ht="14.25" customHeight="1">
      <c r="A676" s="10">
        <v>43619.0</v>
      </c>
      <c r="B676" s="1" t="s">
        <v>3591</v>
      </c>
      <c r="C676" s="1" t="s">
        <v>22</v>
      </c>
      <c r="D676" s="1" t="s">
        <v>4012</v>
      </c>
      <c r="E676" s="1">
        <v>0.26</v>
      </c>
      <c r="F676" s="1">
        <v>0.0</v>
      </c>
      <c r="G676" s="1">
        <v>0.26</v>
      </c>
      <c r="H676" s="1">
        <v>0.0</v>
      </c>
    </row>
    <row r="677" ht="14.25" customHeight="1">
      <c r="A677" s="10">
        <v>43619.0</v>
      </c>
      <c r="B677" s="1" t="s">
        <v>3591</v>
      </c>
      <c r="C677" s="1" t="s">
        <v>3612</v>
      </c>
      <c r="D677" s="1" t="s">
        <v>4012</v>
      </c>
      <c r="E677" s="1">
        <v>83.15</v>
      </c>
      <c r="F677" s="1">
        <v>83.15</v>
      </c>
      <c r="G677" s="1">
        <v>0.0</v>
      </c>
      <c r="H677" s="1">
        <v>0.0</v>
      </c>
    </row>
    <row r="678" ht="14.25" customHeight="1">
      <c r="A678" s="10">
        <v>43619.0</v>
      </c>
      <c r="B678" s="1" t="s">
        <v>3591</v>
      </c>
      <c r="C678" s="1" t="s">
        <v>3592</v>
      </c>
      <c r="D678" s="1" t="s">
        <v>4013</v>
      </c>
      <c r="E678" s="1">
        <v>-21.72</v>
      </c>
      <c r="F678" s="1">
        <v>0.0</v>
      </c>
      <c r="G678" s="1">
        <v>0.0</v>
      </c>
      <c r="H678" s="1">
        <v>0.0</v>
      </c>
    </row>
    <row r="679" ht="14.25" customHeight="1">
      <c r="A679" s="10">
        <v>43619.0</v>
      </c>
      <c r="B679" s="1" t="s">
        <v>3591</v>
      </c>
      <c r="C679" s="1" t="s">
        <v>22</v>
      </c>
      <c r="D679" s="1" t="s">
        <v>4014</v>
      </c>
      <c r="E679" s="1">
        <v>0.07</v>
      </c>
      <c r="F679" s="1">
        <v>0.0</v>
      </c>
      <c r="G679" s="1">
        <v>0.07</v>
      </c>
      <c r="H679" s="1">
        <v>0.0</v>
      </c>
    </row>
    <row r="680" ht="14.25" customHeight="1">
      <c r="A680" s="10">
        <v>43619.0</v>
      </c>
      <c r="B680" s="1" t="s">
        <v>3591</v>
      </c>
      <c r="C680" s="1" t="s">
        <v>3612</v>
      </c>
      <c r="D680" s="1" t="s">
        <v>4014</v>
      </c>
      <c r="E680" s="1">
        <v>22.12</v>
      </c>
      <c r="F680" s="1">
        <v>22.12</v>
      </c>
      <c r="G680" s="1">
        <v>0.0</v>
      </c>
      <c r="H680" s="1">
        <v>0.0</v>
      </c>
    </row>
    <row r="681" ht="14.25" customHeight="1">
      <c r="A681" s="10">
        <v>43619.0</v>
      </c>
      <c r="B681" s="1" t="s">
        <v>3591</v>
      </c>
      <c r="C681" s="1" t="s">
        <v>3592</v>
      </c>
      <c r="D681" s="1" t="s">
        <v>4015</v>
      </c>
      <c r="E681" s="1">
        <v>-68.9</v>
      </c>
      <c r="F681" s="1">
        <v>0.0</v>
      </c>
      <c r="G681" s="1">
        <v>0.0</v>
      </c>
      <c r="H681" s="1">
        <v>0.0</v>
      </c>
    </row>
    <row r="682" ht="14.25" customHeight="1">
      <c r="A682" s="10">
        <v>43619.0</v>
      </c>
      <c r="B682" s="1" t="s">
        <v>3591</v>
      </c>
      <c r="C682" s="1" t="s">
        <v>22</v>
      </c>
      <c r="D682" s="1" t="s">
        <v>4016</v>
      </c>
      <c r="E682" s="1">
        <v>0.25</v>
      </c>
      <c r="F682" s="1">
        <v>0.0</v>
      </c>
      <c r="G682" s="1">
        <v>0.25</v>
      </c>
      <c r="H682" s="1">
        <v>0.0</v>
      </c>
    </row>
    <row r="683" ht="14.25" customHeight="1">
      <c r="A683" s="10">
        <v>43619.0</v>
      </c>
      <c r="B683" s="1" t="s">
        <v>3591</v>
      </c>
      <c r="C683" s="1" t="s">
        <v>3612</v>
      </c>
      <c r="D683" s="1" t="s">
        <v>4016</v>
      </c>
      <c r="E683" s="1">
        <v>80.04</v>
      </c>
      <c r="F683" s="1">
        <v>80.04</v>
      </c>
      <c r="G683" s="1">
        <v>0.0</v>
      </c>
      <c r="H683" s="1">
        <v>0.0</v>
      </c>
    </row>
    <row r="684" ht="14.25" customHeight="1">
      <c r="A684" s="10">
        <v>43620.0</v>
      </c>
      <c r="B684" s="1" t="s">
        <v>3591</v>
      </c>
      <c r="C684" s="1" t="s">
        <v>3592</v>
      </c>
      <c r="D684" s="1" t="s">
        <v>4017</v>
      </c>
      <c r="E684" s="1">
        <v>-13.98</v>
      </c>
      <c r="F684" s="1">
        <v>0.0</v>
      </c>
      <c r="G684" s="1">
        <v>0.0</v>
      </c>
      <c r="H684" s="1">
        <v>0.0</v>
      </c>
    </row>
    <row r="685" ht="14.25" customHeight="1">
      <c r="A685" s="10">
        <v>43620.0</v>
      </c>
      <c r="B685" s="1" t="s">
        <v>3591</v>
      </c>
      <c r="C685" s="1" t="s">
        <v>22</v>
      </c>
      <c r="D685" s="1" t="s">
        <v>4018</v>
      </c>
      <c r="E685" s="1">
        <v>0.04</v>
      </c>
      <c r="F685" s="1">
        <v>0.0</v>
      </c>
      <c r="G685" s="1">
        <v>0.04</v>
      </c>
      <c r="H685" s="1">
        <v>0.0</v>
      </c>
    </row>
    <row r="686" ht="14.25" customHeight="1">
      <c r="A686" s="10">
        <v>43620.0</v>
      </c>
      <c r="B686" s="1" t="s">
        <v>3591</v>
      </c>
      <c r="C686" s="1" t="s">
        <v>3612</v>
      </c>
      <c r="D686" s="1" t="s">
        <v>4018</v>
      </c>
      <c r="E686" s="1">
        <v>14.35</v>
      </c>
      <c r="F686" s="1">
        <v>14.35</v>
      </c>
      <c r="G686" s="1">
        <v>0.0</v>
      </c>
      <c r="H686" s="1">
        <v>0.0</v>
      </c>
    </row>
    <row r="687" ht="14.25" customHeight="1">
      <c r="A687" s="10">
        <v>43621.0</v>
      </c>
      <c r="B687" s="1" t="s">
        <v>3874</v>
      </c>
      <c r="C687" s="1" t="s">
        <v>3592</v>
      </c>
      <c r="E687" s="1">
        <v>-495.52</v>
      </c>
      <c r="F687" s="1">
        <v>0.0</v>
      </c>
      <c r="G687" s="1">
        <v>0.0</v>
      </c>
      <c r="H687" s="1">
        <v>0.0</v>
      </c>
    </row>
    <row r="688" ht="14.25" customHeight="1">
      <c r="A688" s="10">
        <v>43621.0</v>
      </c>
      <c r="B688" s="1" t="s">
        <v>3591</v>
      </c>
      <c r="C688" s="1" t="s">
        <v>3753</v>
      </c>
      <c r="E688" s="1">
        <v>305.31</v>
      </c>
      <c r="F688" s="1">
        <v>0.0</v>
      </c>
      <c r="G688" s="1">
        <v>0.0</v>
      </c>
      <c r="H688" s="1">
        <v>0.0</v>
      </c>
    </row>
    <row r="689" ht="14.25" customHeight="1">
      <c r="A689" s="10">
        <v>43621.0</v>
      </c>
      <c r="B689" s="1" t="s">
        <v>3591</v>
      </c>
      <c r="C689" s="1" t="s">
        <v>3753</v>
      </c>
      <c r="E689" s="1">
        <v>180.93</v>
      </c>
      <c r="F689" s="1">
        <v>0.0</v>
      </c>
      <c r="G689" s="1">
        <v>0.0</v>
      </c>
      <c r="H689" s="1">
        <v>0.0</v>
      </c>
    </row>
    <row r="690" ht="14.25" customHeight="1">
      <c r="A690" s="10">
        <v>43621.0</v>
      </c>
      <c r="B690" s="1" t="s">
        <v>3591</v>
      </c>
      <c r="C690" s="1" t="s">
        <v>3592</v>
      </c>
      <c r="D690" s="1" t="s">
        <v>4019</v>
      </c>
      <c r="E690" s="1">
        <v>-12.35</v>
      </c>
      <c r="F690" s="1">
        <v>0.0</v>
      </c>
      <c r="G690" s="1">
        <v>0.0</v>
      </c>
      <c r="H690" s="1">
        <v>0.0</v>
      </c>
    </row>
    <row r="691" ht="14.25" customHeight="1">
      <c r="A691" s="10">
        <v>43621.0</v>
      </c>
      <c r="B691" s="1" t="s">
        <v>3591</v>
      </c>
      <c r="C691" s="1" t="s">
        <v>3592</v>
      </c>
      <c r="D691" s="1" t="s">
        <v>4020</v>
      </c>
      <c r="E691" s="1">
        <v>-12.82</v>
      </c>
      <c r="F691" s="1">
        <v>0.0</v>
      </c>
      <c r="G691" s="1">
        <v>0.0</v>
      </c>
      <c r="H691" s="1">
        <v>0.0</v>
      </c>
    </row>
    <row r="692" ht="14.25" customHeight="1">
      <c r="A692" s="10">
        <v>43621.0</v>
      </c>
      <c r="B692" s="1" t="s">
        <v>3591</v>
      </c>
      <c r="C692" s="1" t="s">
        <v>22</v>
      </c>
      <c r="D692" s="1" t="s">
        <v>4021</v>
      </c>
      <c r="E692" s="1">
        <v>0.04</v>
      </c>
      <c r="F692" s="1">
        <v>0.0</v>
      </c>
      <c r="G692" s="1">
        <v>0.04</v>
      </c>
      <c r="H692" s="1">
        <v>0.0</v>
      </c>
    </row>
    <row r="693" ht="14.25" customHeight="1">
      <c r="A693" s="10">
        <v>43621.0</v>
      </c>
      <c r="B693" s="1" t="s">
        <v>3591</v>
      </c>
      <c r="C693" s="1" t="s">
        <v>3612</v>
      </c>
      <c r="D693" s="1" t="s">
        <v>4021</v>
      </c>
      <c r="E693" s="1">
        <v>12.35</v>
      </c>
      <c r="F693" s="1">
        <v>12.35</v>
      </c>
      <c r="G693" s="1">
        <v>0.0</v>
      </c>
      <c r="H693" s="1">
        <v>0.0</v>
      </c>
    </row>
    <row r="694" ht="14.25" customHeight="1">
      <c r="A694" s="10">
        <v>43621.0</v>
      </c>
      <c r="B694" s="1" t="s">
        <v>3591</v>
      </c>
      <c r="C694" s="1" t="s">
        <v>22</v>
      </c>
      <c r="D694" s="1" t="s">
        <v>4022</v>
      </c>
      <c r="E694" s="1">
        <v>0.04</v>
      </c>
      <c r="F694" s="1">
        <v>0.0</v>
      </c>
      <c r="G694" s="1">
        <v>0.04</v>
      </c>
      <c r="H694" s="1">
        <v>0.0</v>
      </c>
    </row>
    <row r="695" ht="14.25" customHeight="1">
      <c r="A695" s="10">
        <v>43621.0</v>
      </c>
      <c r="B695" s="1" t="s">
        <v>3591</v>
      </c>
      <c r="C695" s="1" t="s">
        <v>3612</v>
      </c>
      <c r="D695" s="1" t="s">
        <v>4022</v>
      </c>
      <c r="E695" s="1">
        <v>12.82</v>
      </c>
      <c r="F695" s="1">
        <v>12.82</v>
      </c>
      <c r="G695" s="1">
        <v>0.0</v>
      </c>
      <c r="H695" s="1">
        <v>0.0</v>
      </c>
    </row>
    <row r="696" ht="14.25" customHeight="1">
      <c r="A696" s="10">
        <v>43621.0</v>
      </c>
      <c r="B696" s="1" t="s">
        <v>3591</v>
      </c>
      <c r="C696" s="1" t="s">
        <v>3592</v>
      </c>
      <c r="D696" s="1" t="s">
        <v>4023</v>
      </c>
      <c r="E696" s="1">
        <v>-11.1</v>
      </c>
      <c r="F696" s="1">
        <v>0.0</v>
      </c>
      <c r="G696" s="1">
        <v>0.0</v>
      </c>
      <c r="H696" s="1">
        <v>0.0</v>
      </c>
    </row>
    <row r="697" ht="14.25" customHeight="1">
      <c r="A697" s="10">
        <v>43621.0</v>
      </c>
      <c r="B697" s="1" t="s">
        <v>3591</v>
      </c>
      <c r="C697" s="1" t="s">
        <v>22</v>
      </c>
      <c r="D697" s="1" t="s">
        <v>4024</v>
      </c>
      <c r="E697" s="1">
        <v>0.03</v>
      </c>
      <c r="F697" s="1">
        <v>0.0</v>
      </c>
      <c r="G697" s="1">
        <v>0.03</v>
      </c>
      <c r="H697" s="1">
        <v>0.0</v>
      </c>
    </row>
    <row r="698" ht="14.25" customHeight="1">
      <c r="A698" s="10">
        <v>43621.0</v>
      </c>
      <c r="B698" s="1" t="s">
        <v>3591</v>
      </c>
      <c r="C698" s="1" t="s">
        <v>3612</v>
      </c>
      <c r="D698" s="1" t="s">
        <v>4024</v>
      </c>
      <c r="E698" s="1">
        <v>11.43</v>
      </c>
      <c r="F698" s="1">
        <v>11.43</v>
      </c>
      <c r="G698" s="1">
        <v>0.0</v>
      </c>
      <c r="H698" s="1">
        <v>0.0</v>
      </c>
    </row>
    <row r="699" ht="14.25" customHeight="1">
      <c r="A699" s="10">
        <v>43621.0</v>
      </c>
      <c r="B699" s="1" t="s">
        <v>3591</v>
      </c>
      <c r="C699" s="1" t="s">
        <v>3592</v>
      </c>
      <c r="D699" s="1" t="s">
        <v>4025</v>
      </c>
      <c r="E699" s="1">
        <v>-216.68</v>
      </c>
      <c r="F699" s="1">
        <v>0.0</v>
      </c>
      <c r="G699" s="1">
        <v>0.0</v>
      </c>
      <c r="H699" s="1">
        <v>0.0</v>
      </c>
    </row>
    <row r="700" ht="14.25" customHeight="1">
      <c r="A700" s="10">
        <v>43621.0</v>
      </c>
      <c r="B700" s="1" t="s">
        <v>3591</v>
      </c>
      <c r="C700" s="1" t="s">
        <v>22</v>
      </c>
      <c r="D700" s="1" t="s">
        <v>4026</v>
      </c>
      <c r="E700" s="1">
        <v>0.62</v>
      </c>
      <c r="F700" s="1">
        <v>0.0</v>
      </c>
      <c r="G700" s="1">
        <v>0.62</v>
      </c>
      <c r="H700" s="1">
        <v>0.0</v>
      </c>
    </row>
    <row r="701" ht="14.25" customHeight="1">
      <c r="A701" s="10">
        <v>43621.0</v>
      </c>
      <c r="B701" s="1" t="s">
        <v>3591</v>
      </c>
      <c r="C701" s="1" t="s">
        <v>3612</v>
      </c>
      <c r="D701" s="1" t="s">
        <v>4026</v>
      </c>
      <c r="E701" s="1">
        <v>224.49</v>
      </c>
      <c r="F701" s="1">
        <v>224.49</v>
      </c>
      <c r="G701" s="1">
        <v>0.0</v>
      </c>
      <c r="H701" s="1">
        <v>0.0</v>
      </c>
    </row>
    <row r="702" ht="14.25" customHeight="1">
      <c r="A702" s="10">
        <v>43622.0</v>
      </c>
      <c r="B702" s="1" t="s">
        <v>3591</v>
      </c>
      <c r="C702" s="1" t="s">
        <v>3592</v>
      </c>
      <c r="E702" s="1">
        <v>-25.85</v>
      </c>
      <c r="F702" s="1">
        <v>0.0</v>
      </c>
      <c r="G702" s="1">
        <v>0.0</v>
      </c>
      <c r="H702" s="1">
        <v>0.0</v>
      </c>
    </row>
    <row r="703" ht="14.25" customHeight="1">
      <c r="A703" s="10">
        <v>43622.0</v>
      </c>
      <c r="B703" s="1" t="s">
        <v>3874</v>
      </c>
      <c r="C703" s="1" t="s">
        <v>3592</v>
      </c>
      <c r="E703" s="1">
        <v>-18.15</v>
      </c>
      <c r="F703" s="1">
        <v>0.0</v>
      </c>
      <c r="G703" s="1">
        <v>0.0</v>
      </c>
      <c r="H703" s="1">
        <v>0.0</v>
      </c>
    </row>
    <row r="704" ht="14.25" customHeight="1">
      <c r="A704" s="10">
        <v>43622.0</v>
      </c>
      <c r="B704" s="1" t="s">
        <v>3874</v>
      </c>
      <c r="C704" s="1" t="s">
        <v>22</v>
      </c>
      <c r="D704" s="1" t="s">
        <v>4027</v>
      </c>
      <c r="E704" s="1">
        <v>3.45</v>
      </c>
      <c r="F704" s="1">
        <v>0.0</v>
      </c>
      <c r="G704" s="1">
        <v>3.45</v>
      </c>
      <c r="H704" s="1">
        <v>0.0</v>
      </c>
    </row>
    <row r="705" ht="14.25" customHeight="1">
      <c r="A705" s="10">
        <v>43622.0</v>
      </c>
      <c r="B705" s="1" t="s">
        <v>3874</v>
      </c>
      <c r="C705" s="1" t="s">
        <v>3612</v>
      </c>
      <c r="D705" s="1" t="s">
        <v>4027</v>
      </c>
      <c r="E705" s="1">
        <v>14.7</v>
      </c>
      <c r="F705" s="1">
        <v>14.7</v>
      </c>
      <c r="G705" s="1">
        <v>0.0</v>
      </c>
      <c r="H705" s="1">
        <v>0.0</v>
      </c>
    </row>
    <row r="706" ht="14.25" customHeight="1">
      <c r="A706" s="10">
        <v>43622.0</v>
      </c>
      <c r="B706" s="1" t="s">
        <v>3591</v>
      </c>
      <c r="C706" s="1" t="s">
        <v>3592</v>
      </c>
      <c r="D706" s="1" t="s">
        <v>4028</v>
      </c>
      <c r="E706" s="1">
        <v>-263.08</v>
      </c>
      <c r="F706" s="1">
        <v>0.0</v>
      </c>
      <c r="G706" s="1">
        <v>0.0</v>
      </c>
      <c r="H706" s="1">
        <v>0.0</v>
      </c>
    </row>
    <row r="707" ht="14.25" customHeight="1">
      <c r="A707" s="10">
        <v>43622.0</v>
      </c>
      <c r="B707" s="1" t="s">
        <v>3591</v>
      </c>
      <c r="C707" s="1" t="s">
        <v>22</v>
      </c>
      <c r="D707" s="1" t="s">
        <v>4029</v>
      </c>
      <c r="E707" s="1">
        <v>0.77</v>
      </c>
      <c r="F707" s="1">
        <v>0.0</v>
      </c>
      <c r="G707" s="1">
        <v>0.77</v>
      </c>
      <c r="H707" s="1">
        <v>0.0</v>
      </c>
    </row>
    <row r="708" ht="14.25" customHeight="1">
      <c r="A708" s="10">
        <v>43622.0</v>
      </c>
      <c r="B708" s="1" t="s">
        <v>3591</v>
      </c>
      <c r="C708" s="1" t="s">
        <v>3612</v>
      </c>
      <c r="D708" s="1" t="s">
        <v>4029</v>
      </c>
      <c r="E708" s="1">
        <v>269.79</v>
      </c>
      <c r="F708" s="1">
        <v>269.79</v>
      </c>
      <c r="G708" s="1">
        <v>0.0</v>
      </c>
      <c r="H708" s="1">
        <v>0.0</v>
      </c>
    </row>
    <row r="709" ht="14.25" customHeight="1">
      <c r="A709" s="10">
        <v>43622.0</v>
      </c>
      <c r="B709" s="1" t="s">
        <v>3591</v>
      </c>
      <c r="C709" s="1" t="s">
        <v>3592</v>
      </c>
      <c r="D709" s="1" t="s">
        <v>4030</v>
      </c>
      <c r="E709" s="1">
        <v>-32.15</v>
      </c>
      <c r="F709" s="1">
        <v>0.0</v>
      </c>
      <c r="G709" s="1">
        <v>0.0</v>
      </c>
      <c r="H709" s="1">
        <v>0.0</v>
      </c>
    </row>
    <row r="710" ht="14.25" customHeight="1">
      <c r="A710" s="10">
        <v>43622.0</v>
      </c>
      <c r="B710" s="1" t="s">
        <v>3591</v>
      </c>
      <c r="C710" s="1" t="s">
        <v>22</v>
      </c>
      <c r="D710" s="1" t="s">
        <v>4031</v>
      </c>
      <c r="E710" s="1">
        <v>0.09</v>
      </c>
      <c r="F710" s="1">
        <v>0.0</v>
      </c>
      <c r="G710" s="1">
        <v>0.09</v>
      </c>
      <c r="H710" s="1">
        <v>0.0</v>
      </c>
    </row>
    <row r="711" ht="14.25" customHeight="1">
      <c r="A711" s="10">
        <v>43622.0</v>
      </c>
      <c r="B711" s="1" t="s">
        <v>3591</v>
      </c>
      <c r="C711" s="1" t="s">
        <v>3612</v>
      </c>
      <c r="D711" s="1" t="s">
        <v>4031</v>
      </c>
      <c r="E711" s="1">
        <v>33.11</v>
      </c>
      <c r="F711" s="1">
        <v>33.11</v>
      </c>
      <c r="G711" s="1">
        <v>0.0</v>
      </c>
      <c r="H711" s="1">
        <v>0.0</v>
      </c>
    </row>
    <row r="712" ht="14.25" customHeight="1">
      <c r="A712" s="10">
        <v>43622.0</v>
      </c>
      <c r="B712" s="1" t="s">
        <v>3591</v>
      </c>
      <c r="C712" s="1" t="s">
        <v>3592</v>
      </c>
      <c r="D712" s="1" t="s">
        <v>4032</v>
      </c>
      <c r="E712" s="1">
        <v>-22.52</v>
      </c>
      <c r="F712" s="1">
        <v>0.0</v>
      </c>
      <c r="G712" s="1">
        <v>0.0</v>
      </c>
      <c r="H712" s="1">
        <v>0.0</v>
      </c>
    </row>
    <row r="713" ht="14.25" customHeight="1">
      <c r="A713" s="10">
        <v>43622.0</v>
      </c>
      <c r="B713" s="1" t="s">
        <v>3591</v>
      </c>
      <c r="C713" s="1" t="s">
        <v>22</v>
      </c>
      <c r="D713" s="1" t="s">
        <v>4033</v>
      </c>
      <c r="E713" s="1">
        <v>0.06</v>
      </c>
      <c r="F713" s="1">
        <v>0.0</v>
      </c>
      <c r="G713" s="1">
        <v>0.06</v>
      </c>
      <c r="H713" s="1">
        <v>0.0</v>
      </c>
    </row>
    <row r="714" ht="14.25" customHeight="1">
      <c r="A714" s="10">
        <v>43622.0</v>
      </c>
      <c r="B714" s="1" t="s">
        <v>3591</v>
      </c>
      <c r="C714" s="1" t="s">
        <v>3612</v>
      </c>
      <c r="D714" s="1" t="s">
        <v>4033</v>
      </c>
      <c r="E714" s="1">
        <v>22.92</v>
      </c>
      <c r="F714" s="1">
        <v>22.92</v>
      </c>
      <c r="G714" s="1">
        <v>0.0</v>
      </c>
      <c r="H714" s="1">
        <v>0.0</v>
      </c>
    </row>
    <row r="715" ht="14.25" customHeight="1">
      <c r="A715" s="10">
        <v>43622.0</v>
      </c>
      <c r="B715" s="1" t="s">
        <v>3591</v>
      </c>
      <c r="C715" s="1" t="s">
        <v>3592</v>
      </c>
      <c r="D715" s="1" t="s">
        <v>4034</v>
      </c>
      <c r="E715" s="1">
        <v>-23.81</v>
      </c>
      <c r="F715" s="1">
        <v>0.0</v>
      </c>
      <c r="G715" s="1">
        <v>0.0</v>
      </c>
      <c r="H715" s="1">
        <v>0.0</v>
      </c>
    </row>
    <row r="716" ht="14.25" customHeight="1">
      <c r="A716" s="10">
        <v>43622.0</v>
      </c>
      <c r="B716" s="1" t="s">
        <v>3591</v>
      </c>
      <c r="C716" s="1" t="s">
        <v>22</v>
      </c>
      <c r="D716" s="1" t="s">
        <v>4035</v>
      </c>
      <c r="E716" s="1">
        <v>0.07</v>
      </c>
      <c r="F716" s="1">
        <v>0.0</v>
      </c>
      <c r="G716" s="1">
        <v>0.07</v>
      </c>
      <c r="H716" s="1">
        <v>0.0</v>
      </c>
    </row>
    <row r="717" ht="14.25" customHeight="1">
      <c r="A717" s="10">
        <v>43622.0</v>
      </c>
      <c r="B717" s="1" t="s">
        <v>3591</v>
      </c>
      <c r="C717" s="1" t="s">
        <v>3612</v>
      </c>
      <c r="D717" s="1" t="s">
        <v>4035</v>
      </c>
      <c r="E717" s="1">
        <v>24.31</v>
      </c>
      <c r="F717" s="1">
        <v>24.31</v>
      </c>
      <c r="G717" s="1">
        <v>0.0</v>
      </c>
      <c r="H717" s="1">
        <v>0.0</v>
      </c>
    </row>
    <row r="718" ht="14.25" customHeight="1">
      <c r="A718" s="10">
        <v>43622.0</v>
      </c>
      <c r="B718" s="1" t="s">
        <v>3591</v>
      </c>
      <c r="C718" s="1" t="s">
        <v>3592</v>
      </c>
      <c r="D718" s="1" t="s">
        <v>4036</v>
      </c>
      <c r="E718" s="1">
        <v>-40.24</v>
      </c>
      <c r="F718" s="1">
        <v>0.0</v>
      </c>
      <c r="G718" s="1">
        <v>0.0</v>
      </c>
      <c r="H718" s="1">
        <v>0.0</v>
      </c>
    </row>
    <row r="719" ht="14.25" customHeight="1">
      <c r="A719" s="10">
        <v>43622.0</v>
      </c>
      <c r="B719" s="1" t="s">
        <v>3591</v>
      </c>
      <c r="C719" s="1" t="s">
        <v>22</v>
      </c>
      <c r="D719" s="1" t="s">
        <v>4037</v>
      </c>
      <c r="E719" s="1">
        <v>0.12</v>
      </c>
      <c r="F719" s="1">
        <v>0.0</v>
      </c>
      <c r="G719" s="1">
        <v>0.12</v>
      </c>
      <c r="H719" s="1">
        <v>0.0</v>
      </c>
    </row>
    <row r="720" ht="14.25" customHeight="1">
      <c r="A720" s="10">
        <v>43622.0</v>
      </c>
      <c r="B720" s="1" t="s">
        <v>3591</v>
      </c>
      <c r="C720" s="1" t="s">
        <v>3612</v>
      </c>
      <c r="D720" s="1" t="s">
        <v>4037</v>
      </c>
      <c r="E720" s="1">
        <v>41.08</v>
      </c>
      <c r="F720" s="1">
        <v>41.08</v>
      </c>
      <c r="G720" s="1">
        <v>0.0</v>
      </c>
      <c r="H720" s="1">
        <v>0.0</v>
      </c>
    </row>
    <row r="721" ht="14.25" customHeight="1">
      <c r="A721" s="10">
        <v>43622.0</v>
      </c>
      <c r="B721" s="1" t="s">
        <v>3591</v>
      </c>
      <c r="C721" s="1" t="s">
        <v>3592</v>
      </c>
      <c r="D721" s="1" t="s">
        <v>4038</v>
      </c>
      <c r="E721" s="1">
        <v>-374.75</v>
      </c>
      <c r="F721" s="1">
        <v>0.0</v>
      </c>
      <c r="G721" s="1">
        <v>0.0</v>
      </c>
      <c r="H721" s="1">
        <v>0.0</v>
      </c>
    </row>
    <row r="722" ht="14.25" customHeight="1">
      <c r="A722" s="10">
        <v>43622.0</v>
      </c>
      <c r="B722" s="1" t="s">
        <v>3591</v>
      </c>
      <c r="C722" s="1" t="s">
        <v>22</v>
      </c>
      <c r="D722" s="1" t="s">
        <v>4039</v>
      </c>
      <c r="E722" s="1">
        <v>1.09</v>
      </c>
      <c r="F722" s="1">
        <v>0.0</v>
      </c>
      <c r="G722" s="1">
        <v>1.09</v>
      </c>
      <c r="H722" s="1">
        <v>0.0</v>
      </c>
    </row>
    <row r="723" ht="14.25" customHeight="1">
      <c r="A723" s="10">
        <v>43622.0</v>
      </c>
      <c r="B723" s="1" t="s">
        <v>3591</v>
      </c>
      <c r="C723" s="1" t="s">
        <v>3612</v>
      </c>
      <c r="D723" s="1" t="s">
        <v>4039</v>
      </c>
      <c r="E723" s="1">
        <v>385.39</v>
      </c>
      <c r="F723" s="1">
        <v>385.39</v>
      </c>
      <c r="G723" s="1">
        <v>0.0</v>
      </c>
      <c r="H723" s="1">
        <v>0.0</v>
      </c>
    </row>
    <row r="724" ht="14.25" customHeight="1">
      <c r="A724" s="10">
        <v>43622.0</v>
      </c>
      <c r="B724" s="1" t="s">
        <v>3591</v>
      </c>
      <c r="C724" s="1" t="s">
        <v>3592</v>
      </c>
      <c r="D724" s="1" t="s">
        <v>4040</v>
      </c>
      <c r="E724" s="1">
        <v>-66.2</v>
      </c>
      <c r="F724" s="1">
        <v>0.0</v>
      </c>
      <c r="G724" s="1">
        <v>0.0</v>
      </c>
      <c r="H724" s="1">
        <v>0.0</v>
      </c>
    </row>
    <row r="725" ht="14.25" customHeight="1">
      <c r="A725" s="10">
        <v>43622.0</v>
      </c>
      <c r="B725" s="1" t="s">
        <v>3591</v>
      </c>
      <c r="C725" s="1" t="s">
        <v>22</v>
      </c>
      <c r="D725" s="1" t="s">
        <v>4041</v>
      </c>
      <c r="E725" s="1">
        <v>0.19</v>
      </c>
      <c r="F725" s="1">
        <v>0.0</v>
      </c>
      <c r="G725" s="1">
        <v>0.19</v>
      </c>
      <c r="H725" s="1">
        <v>0.0</v>
      </c>
    </row>
    <row r="726" ht="14.25" customHeight="1">
      <c r="A726" s="10">
        <v>43622.0</v>
      </c>
      <c r="B726" s="1" t="s">
        <v>3591</v>
      </c>
      <c r="C726" s="1" t="s">
        <v>3612</v>
      </c>
      <c r="D726" s="1" t="s">
        <v>4041</v>
      </c>
      <c r="E726" s="1">
        <v>67.57</v>
      </c>
      <c r="F726" s="1">
        <v>67.57</v>
      </c>
      <c r="G726" s="1">
        <v>0.0</v>
      </c>
      <c r="H726" s="1">
        <v>0.0</v>
      </c>
    </row>
    <row r="727" ht="14.25" customHeight="1">
      <c r="A727" s="10">
        <v>43622.0</v>
      </c>
      <c r="B727" s="1" t="s">
        <v>3591</v>
      </c>
      <c r="C727" s="1" t="s">
        <v>3592</v>
      </c>
      <c r="D727" s="1" t="s">
        <v>4042</v>
      </c>
      <c r="E727" s="1">
        <v>-58.2</v>
      </c>
      <c r="F727" s="1">
        <v>0.0</v>
      </c>
      <c r="G727" s="1">
        <v>0.0</v>
      </c>
      <c r="H727" s="1">
        <v>0.0</v>
      </c>
    </row>
    <row r="728" ht="14.25" customHeight="1">
      <c r="A728" s="10">
        <v>43622.0</v>
      </c>
      <c r="B728" s="1" t="s">
        <v>3591</v>
      </c>
      <c r="C728" s="1" t="s">
        <v>22</v>
      </c>
      <c r="D728" s="1" t="s">
        <v>4043</v>
      </c>
      <c r="E728" s="1">
        <v>0.17</v>
      </c>
      <c r="F728" s="1">
        <v>0.0</v>
      </c>
      <c r="G728" s="1">
        <v>0.17</v>
      </c>
      <c r="H728" s="1">
        <v>0.0</v>
      </c>
    </row>
    <row r="729" ht="14.25" customHeight="1">
      <c r="A729" s="10">
        <v>43622.0</v>
      </c>
      <c r="B729" s="1" t="s">
        <v>3591</v>
      </c>
      <c r="C729" s="1" t="s">
        <v>3612</v>
      </c>
      <c r="D729" s="1" t="s">
        <v>4043</v>
      </c>
      <c r="E729" s="1">
        <v>60.07</v>
      </c>
      <c r="F729" s="1">
        <v>60.07</v>
      </c>
      <c r="G729" s="1">
        <v>0.0</v>
      </c>
      <c r="H729" s="1">
        <v>0.0</v>
      </c>
    </row>
    <row r="730" ht="14.25" customHeight="1">
      <c r="A730" s="10">
        <v>43623.0</v>
      </c>
      <c r="B730" s="1" t="s">
        <v>3591</v>
      </c>
      <c r="C730" s="1" t="s">
        <v>3592</v>
      </c>
      <c r="E730" s="1">
        <v>-47.94</v>
      </c>
      <c r="F730" s="1">
        <v>0.0</v>
      </c>
      <c r="G730" s="1">
        <v>0.0</v>
      </c>
      <c r="H730" s="1">
        <v>0.0</v>
      </c>
    </row>
    <row r="731" ht="14.25" customHeight="1">
      <c r="A731" s="10">
        <v>43623.0</v>
      </c>
      <c r="B731" s="1" t="s">
        <v>3591</v>
      </c>
      <c r="C731" s="1" t="s">
        <v>3592</v>
      </c>
      <c r="D731" s="1" t="s">
        <v>4044</v>
      </c>
      <c r="E731" s="1">
        <v>-642.67</v>
      </c>
      <c r="F731" s="1">
        <v>0.0</v>
      </c>
      <c r="G731" s="1">
        <v>0.0</v>
      </c>
      <c r="H731" s="1">
        <v>0.0</v>
      </c>
    </row>
    <row r="732" ht="14.25" customHeight="1">
      <c r="A732" s="10">
        <v>43623.0</v>
      </c>
      <c r="B732" s="1" t="s">
        <v>3591</v>
      </c>
      <c r="C732" s="1" t="s">
        <v>22</v>
      </c>
      <c r="D732" s="1" t="s">
        <v>4045</v>
      </c>
      <c r="E732" s="1">
        <v>1.91</v>
      </c>
      <c r="F732" s="1">
        <v>0.0</v>
      </c>
      <c r="G732" s="1">
        <v>1.91</v>
      </c>
      <c r="H732" s="1">
        <v>0.0</v>
      </c>
    </row>
    <row r="733" ht="14.25" customHeight="1">
      <c r="A733" s="10">
        <v>43623.0</v>
      </c>
      <c r="B733" s="1" t="s">
        <v>3591</v>
      </c>
      <c r="C733" s="1" t="s">
        <v>3612</v>
      </c>
      <c r="D733" s="1" t="s">
        <v>4045</v>
      </c>
      <c r="E733" s="1">
        <v>651.11</v>
      </c>
      <c r="F733" s="1">
        <v>651.11</v>
      </c>
      <c r="G733" s="1">
        <v>0.0</v>
      </c>
      <c r="H733" s="1">
        <v>0.0</v>
      </c>
    </row>
    <row r="734" ht="14.25" customHeight="1">
      <c r="A734" s="10">
        <v>43623.0</v>
      </c>
      <c r="B734" s="1" t="s">
        <v>3591</v>
      </c>
      <c r="C734" s="1" t="s">
        <v>3592</v>
      </c>
      <c r="D734" s="1" t="s">
        <v>4046</v>
      </c>
      <c r="E734" s="1">
        <v>-125.68</v>
      </c>
      <c r="F734" s="1">
        <v>0.0</v>
      </c>
      <c r="G734" s="1">
        <v>0.0</v>
      </c>
      <c r="H734" s="1">
        <v>0.0</v>
      </c>
    </row>
    <row r="735" ht="14.25" customHeight="1">
      <c r="A735" s="10">
        <v>43623.0</v>
      </c>
      <c r="B735" s="1" t="s">
        <v>3591</v>
      </c>
      <c r="C735" s="1" t="s">
        <v>22</v>
      </c>
      <c r="D735" s="1" t="s">
        <v>4047</v>
      </c>
      <c r="E735" s="1">
        <v>0.38</v>
      </c>
      <c r="F735" s="1">
        <v>0.0</v>
      </c>
      <c r="G735" s="1">
        <v>0.38</v>
      </c>
      <c r="H735" s="1">
        <v>0.0</v>
      </c>
    </row>
    <row r="736" ht="14.25" customHeight="1">
      <c r="A736" s="10">
        <v>43623.0</v>
      </c>
      <c r="B736" s="1" t="s">
        <v>3591</v>
      </c>
      <c r="C736" s="1" t="s">
        <v>3612</v>
      </c>
      <c r="D736" s="1" t="s">
        <v>4047</v>
      </c>
      <c r="E736" s="1">
        <v>128.91</v>
      </c>
      <c r="F736" s="1">
        <v>128.91</v>
      </c>
      <c r="G736" s="1">
        <v>0.0</v>
      </c>
      <c r="H736" s="1">
        <v>0.0</v>
      </c>
    </row>
    <row r="737" ht="14.25" customHeight="1">
      <c r="A737" s="10">
        <v>43623.0</v>
      </c>
      <c r="B737" s="1" t="s">
        <v>3591</v>
      </c>
      <c r="C737" s="1" t="s">
        <v>3592</v>
      </c>
      <c r="D737" s="1" t="s">
        <v>4048</v>
      </c>
      <c r="E737" s="1">
        <v>-291.84</v>
      </c>
      <c r="F737" s="1">
        <v>0.0</v>
      </c>
      <c r="G737" s="1">
        <v>0.0</v>
      </c>
      <c r="H737" s="1">
        <v>0.0</v>
      </c>
    </row>
    <row r="738" ht="14.25" customHeight="1">
      <c r="A738" s="10">
        <v>43623.0</v>
      </c>
      <c r="B738" s="1" t="s">
        <v>3591</v>
      </c>
      <c r="C738" s="1" t="s">
        <v>22</v>
      </c>
      <c r="D738" s="1" t="s">
        <v>4049</v>
      </c>
      <c r="E738" s="1">
        <v>0.89</v>
      </c>
      <c r="F738" s="1">
        <v>0.0</v>
      </c>
      <c r="G738" s="1">
        <v>0.89</v>
      </c>
      <c r="H738" s="1">
        <v>0.0</v>
      </c>
    </row>
    <row r="739" ht="14.25" customHeight="1">
      <c r="A739" s="10">
        <v>43623.0</v>
      </c>
      <c r="B739" s="1" t="s">
        <v>3591</v>
      </c>
      <c r="C739" s="1" t="s">
        <v>3612</v>
      </c>
      <c r="D739" s="1" t="s">
        <v>4049</v>
      </c>
      <c r="E739" s="1">
        <v>303.99</v>
      </c>
      <c r="F739" s="1">
        <v>303.99</v>
      </c>
      <c r="G739" s="1">
        <v>0.0</v>
      </c>
      <c r="H739" s="1">
        <v>0.0</v>
      </c>
    </row>
    <row r="740" ht="14.25" customHeight="1">
      <c r="A740" s="10">
        <v>43623.0</v>
      </c>
      <c r="B740" s="1" t="s">
        <v>3591</v>
      </c>
      <c r="C740" s="1" t="s">
        <v>3592</v>
      </c>
      <c r="D740" s="1" t="s">
        <v>4050</v>
      </c>
      <c r="E740" s="1">
        <v>-279.88</v>
      </c>
      <c r="F740" s="1">
        <v>0.0</v>
      </c>
      <c r="G740" s="1">
        <v>0.0</v>
      </c>
      <c r="H740" s="1">
        <v>0.0</v>
      </c>
    </row>
    <row r="741" ht="14.25" customHeight="1">
      <c r="A741" s="10">
        <v>43623.0</v>
      </c>
      <c r="B741" s="1" t="s">
        <v>3591</v>
      </c>
      <c r="C741" s="1" t="s">
        <v>22</v>
      </c>
      <c r="D741" s="1" t="s">
        <v>4051</v>
      </c>
      <c r="E741" s="1">
        <v>0.86</v>
      </c>
      <c r="F741" s="1">
        <v>0.0</v>
      </c>
      <c r="G741" s="1">
        <v>0.86</v>
      </c>
      <c r="H741" s="1">
        <v>0.0</v>
      </c>
    </row>
    <row r="742" ht="14.25" customHeight="1">
      <c r="A742" s="10">
        <v>43623.0</v>
      </c>
      <c r="B742" s="1" t="s">
        <v>3591</v>
      </c>
      <c r="C742" s="1" t="s">
        <v>3612</v>
      </c>
      <c r="D742" s="1" t="s">
        <v>4051</v>
      </c>
      <c r="E742" s="1">
        <v>293.32</v>
      </c>
      <c r="F742" s="1">
        <v>293.32</v>
      </c>
      <c r="G742" s="1">
        <v>0.0</v>
      </c>
      <c r="H742" s="1">
        <v>0.0</v>
      </c>
    </row>
    <row r="743" ht="14.25" customHeight="1">
      <c r="A743" s="10">
        <v>43623.0</v>
      </c>
      <c r="B743" s="1" t="s">
        <v>3591</v>
      </c>
      <c r="C743" s="1" t="s">
        <v>3592</v>
      </c>
      <c r="D743" s="1" t="s">
        <v>4052</v>
      </c>
      <c r="E743" s="1">
        <v>-179.47</v>
      </c>
      <c r="F743" s="1">
        <v>0.0</v>
      </c>
      <c r="G743" s="1">
        <v>0.0</v>
      </c>
      <c r="H743" s="1">
        <v>0.0</v>
      </c>
    </row>
    <row r="744" ht="14.25" customHeight="1">
      <c r="A744" s="10">
        <v>43623.0</v>
      </c>
      <c r="B744" s="1" t="s">
        <v>3591</v>
      </c>
      <c r="C744" s="1" t="s">
        <v>22</v>
      </c>
      <c r="D744" s="1" t="s">
        <v>4053</v>
      </c>
      <c r="E744" s="1">
        <v>0.54</v>
      </c>
      <c r="F744" s="1">
        <v>0.0</v>
      </c>
      <c r="G744" s="1">
        <v>0.54</v>
      </c>
      <c r="H744" s="1">
        <v>0.0</v>
      </c>
    </row>
    <row r="745" ht="14.25" customHeight="1">
      <c r="A745" s="10">
        <v>43623.0</v>
      </c>
      <c r="B745" s="1" t="s">
        <v>3591</v>
      </c>
      <c r="C745" s="1" t="s">
        <v>3612</v>
      </c>
      <c r="D745" s="1" t="s">
        <v>4053</v>
      </c>
      <c r="E745" s="1">
        <v>184.33</v>
      </c>
      <c r="F745" s="1">
        <v>184.33</v>
      </c>
      <c r="G745" s="1">
        <v>0.0</v>
      </c>
      <c r="H745" s="1">
        <v>0.0</v>
      </c>
    </row>
    <row r="746" ht="14.25" customHeight="1">
      <c r="A746" s="10">
        <v>43623.0</v>
      </c>
      <c r="B746" s="1" t="s">
        <v>3591</v>
      </c>
      <c r="C746" s="1" t="s">
        <v>3592</v>
      </c>
      <c r="D746" s="1" t="s">
        <v>4054</v>
      </c>
      <c r="E746" s="1">
        <v>-15.67</v>
      </c>
      <c r="F746" s="1">
        <v>0.0</v>
      </c>
      <c r="G746" s="1">
        <v>0.0</v>
      </c>
      <c r="H746" s="1">
        <v>0.0</v>
      </c>
    </row>
    <row r="747" ht="14.25" customHeight="1">
      <c r="A747" s="10">
        <v>43623.0</v>
      </c>
      <c r="B747" s="1" t="s">
        <v>3591</v>
      </c>
      <c r="C747" s="1" t="s">
        <v>22</v>
      </c>
      <c r="D747" s="1" t="s">
        <v>4055</v>
      </c>
      <c r="E747" s="1">
        <v>0.05</v>
      </c>
      <c r="F747" s="1">
        <v>0.0</v>
      </c>
      <c r="G747" s="1">
        <v>0.05</v>
      </c>
      <c r="H747" s="1">
        <v>0.0</v>
      </c>
    </row>
    <row r="748" ht="14.25" customHeight="1">
      <c r="A748" s="10">
        <v>43623.0</v>
      </c>
      <c r="B748" s="1" t="s">
        <v>3591</v>
      </c>
      <c r="C748" s="1" t="s">
        <v>3612</v>
      </c>
      <c r="D748" s="1" t="s">
        <v>4055</v>
      </c>
      <c r="E748" s="1">
        <v>16.41</v>
      </c>
      <c r="F748" s="1">
        <v>16.41</v>
      </c>
      <c r="G748" s="1">
        <v>0.0</v>
      </c>
      <c r="H748" s="1">
        <v>0.0</v>
      </c>
    </row>
    <row r="749" ht="14.25" customHeight="1">
      <c r="A749" s="10">
        <v>43623.0</v>
      </c>
      <c r="B749" s="1" t="s">
        <v>3591</v>
      </c>
      <c r="C749" s="1" t="s">
        <v>3592</v>
      </c>
      <c r="D749" s="1" t="s">
        <v>4056</v>
      </c>
      <c r="E749" s="1">
        <v>-18.92</v>
      </c>
      <c r="F749" s="1">
        <v>0.0</v>
      </c>
      <c r="G749" s="1">
        <v>0.0</v>
      </c>
      <c r="H749" s="1">
        <v>0.0</v>
      </c>
    </row>
    <row r="750" ht="14.25" customHeight="1">
      <c r="A750" s="10">
        <v>43623.0</v>
      </c>
      <c r="B750" s="1" t="s">
        <v>3591</v>
      </c>
      <c r="C750" s="1" t="s">
        <v>22</v>
      </c>
      <c r="D750" s="1" t="s">
        <v>4057</v>
      </c>
      <c r="E750" s="1">
        <v>0.06</v>
      </c>
      <c r="F750" s="1">
        <v>0.0</v>
      </c>
      <c r="G750" s="1">
        <v>0.06</v>
      </c>
      <c r="H750" s="1">
        <v>0.0</v>
      </c>
    </row>
    <row r="751" ht="14.25" customHeight="1">
      <c r="A751" s="10">
        <v>43623.0</v>
      </c>
      <c r="B751" s="1" t="s">
        <v>3591</v>
      </c>
      <c r="C751" s="1" t="s">
        <v>3612</v>
      </c>
      <c r="D751" s="1" t="s">
        <v>4057</v>
      </c>
      <c r="E751" s="1">
        <v>19.31</v>
      </c>
      <c r="F751" s="1">
        <v>19.31</v>
      </c>
      <c r="G751" s="1">
        <v>0.0</v>
      </c>
      <c r="H751" s="1">
        <v>0.0</v>
      </c>
    </row>
    <row r="752" ht="14.25" customHeight="1">
      <c r="A752" s="10">
        <v>43641.0</v>
      </c>
      <c r="B752" s="1" t="s">
        <v>3591</v>
      </c>
      <c r="C752" s="1" t="s">
        <v>3592</v>
      </c>
      <c r="E752" s="1">
        <v>-19.69</v>
      </c>
      <c r="F752" s="1">
        <v>0.0</v>
      </c>
      <c r="G752" s="1">
        <v>0.0</v>
      </c>
      <c r="H752" s="1">
        <v>0.0</v>
      </c>
    </row>
    <row r="753" ht="14.25" customHeight="1">
      <c r="A753" s="10">
        <v>43641.0</v>
      </c>
      <c r="B753" s="1" t="s">
        <v>3591</v>
      </c>
      <c r="C753" s="1" t="s">
        <v>22</v>
      </c>
      <c r="D753" s="1" t="s">
        <v>4058</v>
      </c>
      <c r="E753" s="1">
        <v>0.03</v>
      </c>
      <c r="F753" s="1">
        <v>0.0</v>
      </c>
      <c r="G753" s="1">
        <v>0.03</v>
      </c>
      <c r="H753" s="1">
        <v>0.0</v>
      </c>
    </row>
    <row r="754" ht="14.25" customHeight="1">
      <c r="A754" s="10">
        <v>43641.0</v>
      </c>
      <c r="B754" s="1" t="s">
        <v>3591</v>
      </c>
      <c r="C754" s="1" t="s">
        <v>3612</v>
      </c>
      <c r="D754" s="1" t="s">
        <v>4058</v>
      </c>
      <c r="E754" s="1">
        <v>12.55</v>
      </c>
      <c r="F754" s="1">
        <v>12.55</v>
      </c>
      <c r="G754" s="1">
        <v>0.0</v>
      </c>
      <c r="H754" s="1">
        <v>0.0</v>
      </c>
    </row>
    <row r="755" ht="14.25" customHeight="1">
      <c r="A755" s="10">
        <v>43641.0</v>
      </c>
      <c r="B755" s="1" t="s">
        <v>3591</v>
      </c>
      <c r="C755" s="1" t="s">
        <v>3592</v>
      </c>
      <c r="D755" s="1" t="s">
        <v>4059</v>
      </c>
      <c r="E755" s="1">
        <v>-65.57</v>
      </c>
      <c r="F755" s="1">
        <v>0.0</v>
      </c>
      <c r="G755" s="1">
        <v>0.0</v>
      </c>
      <c r="H755" s="1">
        <v>0.0</v>
      </c>
    </row>
    <row r="756" ht="14.25" customHeight="1">
      <c r="A756" s="10">
        <v>43641.0</v>
      </c>
      <c r="B756" s="1" t="s">
        <v>3591</v>
      </c>
      <c r="C756" s="1" t="s">
        <v>22</v>
      </c>
      <c r="D756" s="1" t="s">
        <v>4060</v>
      </c>
      <c r="E756" s="1">
        <v>0.19</v>
      </c>
      <c r="F756" s="1">
        <v>0.0</v>
      </c>
      <c r="G756" s="1">
        <v>0.19</v>
      </c>
      <c r="H756" s="1">
        <v>0.0</v>
      </c>
    </row>
    <row r="757" ht="14.25" customHeight="1">
      <c r="A757" s="10">
        <v>43641.0</v>
      </c>
      <c r="B757" s="1" t="s">
        <v>3591</v>
      </c>
      <c r="C757" s="1" t="s">
        <v>3612</v>
      </c>
      <c r="D757" s="1" t="s">
        <v>4060</v>
      </c>
      <c r="E757" s="1">
        <v>72.03</v>
      </c>
      <c r="F757" s="1">
        <v>72.03</v>
      </c>
      <c r="G757" s="1">
        <v>0.0</v>
      </c>
      <c r="H757" s="1">
        <v>0.0</v>
      </c>
    </row>
    <row r="758" ht="14.25" customHeight="1">
      <c r="A758" s="10">
        <v>43641.0</v>
      </c>
      <c r="B758" s="1" t="s">
        <v>3591</v>
      </c>
      <c r="C758" s="1" t="s">
        <v>3592</v>
      </c>
      <c r="D758" s="1" t="s">
        <v>4061</v>
      </c>
      <c r="E758" s="1">
        <v>-13.46</v>
      </c>
      <c r="F758" s="1">
        <v>0.0</v>
      </c>
      <c r="G758" s="1">
        <v>0.0</v>
      </c>
      <c r="H758" s="1">
        <v>0.0</v>
      </c>
    </row>
    <row r="759" ht="14.25" customHeight="1">
      <c r="A759" s="10">
        <v>43641.0</v>
      </c>
      <c r="B759" s="1" t="s">
        <v>3591</v>
      </c>
      <c r="C759" s="1" t="s">
        <v>22</v>
      </c>
      <c r="D759" s="1" t="s">
        <v>4062</v>
      </c>
      <c r="E759" s="1">
        <v>0.04</v>
      </c>
      <c r="F759" s="1">
        <v>0.0</v>
      </c>
      <c r="G759" s="1">
        <v>0.04</v>
      </c>
      <c r="H759" s="1">
        <v>0.0</v>
      </c>
    </row>
    <row r="760" ht="14.25" customHeight="1">
      <c r="A760" s="10">
        <v>43641.0</v>
      </c>
      <c r="B760" s="1" t="s">
        <v>3591</v>
      </c>
      <c r="C760" s="1" t="s">
        <v>3612</v>
      </c>
      <c r="D760" s="1" t="s">
        <v>4062</v>
      </c>
      <c r="E760" s="1">
        <v>13.88</v>
      </c>
      <c r="F760" s="1">
        <v>13.88</v>
      </c>
      <c r="G760" s="1">
        <v>0.0</v>
      </c>
      <c r="H760" s="1">
        <v>0.0</v>
      </c>
    </row>
    <row r="761" ht="14.25" customHeight="1">
      <c r="A761" s="10">
        <v>43642.0</v>
      </c>
      <c r="B761" s="1" t="s">
        <v>3591</v>
      </c>
      <c r="C761" s="1" t="s">
        <v>3592</v>
      </c>
      <c r="E761" s="1">
        <v>-14.88</v>
      </c>
      <c r="F761" s="1">
        <v>0.0</v>
      </c>
      <c r="G761" s="1">
        <v>0.0</v>
      </c>
      <c r="H761" s="1">
        <v>0.0</v>
      </c>
    </row>
    <row r="762" ht="14.25" customHeight="1">
      <c r="A762" s="10">
        <v>43642.0</v>
      </c>
      <c r="B762" s="1" t="s">
        <v>3591</v>
      </c>
      <c r="C762" s="1" t="s">
        <v>3592</v>
      </c>
      <c r="D762" s="1" t="s">
        <v>4063</v>
      </c>
      <c r="E762" s="1">
        <v>-199.67</v>
      </c>
      <c r="F762" s="1">
        <v>0.0</v>
      </c>
      <c r="G762" s="1">
        <v>0.0</v>
      </c>
      <c r="H762" s="1">
        <v>0.0</v>
      </c>
    </row>
    <row r="763" ht="14.25" customHeight="1">
      <c r="A763" s="10">
        <v>43642.0</v>
      </c>
      <c r="B763" s="1" t="s">
        <v>3591</v>
      </c>
      <c r="C763" s="1" t="s">
        <v>22</v>
      </c>
      <c r="D763" s="1" t="s">
        <v>4064</v>
      </c>
      <c r="E763" s="1">
        <v>0.55</v>
      </c>
      <c r="F763" s="1">
        <v>0.0</v>
      </c>
      <c r="G763" s="1">
        <v>0.55</v>
      </c>
      <c r="H763" s="1">
        <v>0.0</v>
      </c>
    </row>
    <row r="764" ht="14.25" customHeight="1">
      <c r="A764" s="10">
        <v>43642.0</v>
      </c>
      <c r="B764" s="1" t="s">
        <v>3591</v>
      </c>
      <c r="C764" s="1" t="s">
        <v>3612</v>
      </c>
      <c r="D764" s="1" t="s">
        <v>4064</v>
      </c>
      <c r="E764" s="1">
        <v>202.35</v>
      </c>
      <c r="F764" s="1">
        <v>202.35</v>
      </c>
      <c r="G764" s="1">
        <v>0.0</v>
      </c>
      <c r="H764" s="1">
        <v>0.0</v>
      </c>
    </row>
    <row r="765" ht="14.25" customHeight="1">
      <c r="A765" s="10">
        <v>43642.0</v>
      </c>
      <c r="B765" s="1" t="s">
        <v>3591</v>
      </c>
      <c r="C765" s="1" t="s">
        <v>3592</v>
      </c>
      <c r="D765" s="1" t="s">
        <v>4065</v>
      </c>
      <c r="E765" s="1">
        <v>-87.42</v>
      </c>
      <c r="F765" s="1">
        <v>0.0</v>
      </c>
      <c r="G765" s="1">
        <v>0.0</v>
      </c>
      <c r="H765" s="1">
        <v>0.0</v>
      </c>
    </row>
    <row r="766" ht="14.25" customHeight="1">
      <c r="A766" s="10">
        <v>43642.0</v>
      </c>
      <c r="B766" s="1" t="s">
        <v>3591</v>
      </c>
      <c r="C766" s="1" t="s">
        <v>22</v>
      </c>
      <c r="D766" s="1" t="s">
        <v>4066</v>
      </c>
      <c r="E766" s="1">
        <v>0.27</v>
      </c>
      <c r="F766" s="1">
        <v>0.0</v>
      </c>
      <c r="G766" s="1">
        <v>0.27</v>
      </c>
      <c r="H766" s="1">
        <v>0.0</v>
      </c>
    </row>
    <row r="767" ht="14.25" customHeight="1">
      <c r="A767" s="10">
        <v>43642.0</v>
      </c>
      <c r="B767" s="1" t="s">
        <v>3591</v>
      </c>
      <c r="C767" s="1" t="s">
        <v>3612</v>
      </c>
      <c r="D767" s="1" t="s">
        <v>4066</v>
      </c>
      <c r="E767" s="1">
        <v>98.8</v>
      </c>
      <c r="F767" s="1">
        <v>98.8</v>
      </c>
      <c r="G767" s="1">
        <v>0.0</v>
      </c>
      <c r="H767" s="1">
        <v>0.0</v>
      </c>
    </row>
    <row r="768" ht="14.25" customHeight="1">
      <c r="A768" s="10">
        <v>43643.0</v>
      </c>
      <c r="B768" s="1" t="s">
        <v>3591</v>
      </c>
      <c r="C768" s="1" t="s">
        <v>3592</v>
      </c>
      <c r="E768" s="1">
        <v>-28.39</v>
      </c>
      <c r="F768" s="1">
        <v>0.0</v>
      </c>
      <c r="G768" s="1">
        <v>0.0</v>
      </c>
      <c r="H768" s="1">
        <v>0.0</v>
      </c>
    </row>
    <row r="769" ht="14.25" customHeight="1">
      <c r="A769" s="10">
        <v>43643.0</v>
      </c>
      <c r="B769" s="1" t="s">
        <v>3591</v>
      </c>
      <c r="C769" s="1" t="s">
        <v>3592</v>
      </c>
      <c r="D769" s="1" t="s">
        <v>4067</v>
      </c>
      <c r="E769" s="1">
        <v>-30.49</v>
      </c>
      <c r="F769" s="1">
        <v>0.0</v>
      </c>
      <c r="G769" s="1">
        <v>0.0</v>
      </c>
      <c r="H769" s="1">
        <v>0.0</v>
      </c>
    </row>
    <row r="770" ht="14.25" customHeight="1">
      <c r="A770" s="10">
        <v>43643.0</v>
      </c>
      <c r="B770" s="1" t="s">
        <v>3591</v>
      </c>
      <c r="C770" s="1" t="s">
        <v>22</v>
      </c>
      <c r="D770" s="1" t="s">
        <v>4068</v>
      </c>
      <c r="E770" s="1">
        <v>0.09</v>
      </c>
      <c r="F770" s="1">
        <v>0.0</v>
      </c>
      <c r="G770" s="1">
        <v>0.09</v>
      </c>
      <c r="H770" s="1">
        <v>0.0</v>
      </c>
    </row>
    <row r="771" ht="14.25" customHeight="1">
      <c r="A771" s="10">
        <v>43643.0</v>
      </c>
      <c r="B771" s="1" t="s">
        <v>3591</v>
      </c>
      <c r="C771" s="1" t="s">
        <v>3612</v>
      </c>
      <c r="D771" s="1" t="s">
        <v>4068</v>
      </c>
      <c r="E771" s="1">
        <v>31.42</v>
      </c>
      <c r="F771" s="1">
        <v>31.42</v>
      </c>
      <c r="G771" s="1">
        <v>0.0</v>
      </c>
      <c r="H771" s="1">
        <v>0.0</v>
      </c>
    </row>
    <row r="772" ht="14.25" customHeight="1">
      <c r="A772" s="10">
        <v>43643.0</v>
      </c>
      <c r="B772" s="1" t="s">
        <v>3591</v>
      </c>
      <c r="C772" s="1" t="s">
        <v>3592</v>
      </c>
      <c r="D772" s="1" t="s">
        <v>4069</v>
      </c>
      <c r="E772" s="1">
        <v>-18.11</v>
      </c>
      <c r="F772" s="1">
        <v>0.0</v>
      </c>
      <c r="G772" s="1">
        <v>0.0</v>
      </c>
      <c r="H772" s="1">
        <v>0.0</v>
      </c>
    </row>
    <row r="773" ht="14.25" customHeight="1">
      <c r="A773" s="10">
        <v>43643.0</v>
      </c>
      <c r="B773" s="1" t="s">
        <v>3591</v>
      </c>
      <c r="C773" s="1" t="s">
        <v>22</v>
      </c>
      <c r="D773" s="1" t="s">
        <v>4070</v>
      </c>
      <c r="E773" s="1">
        <v>0.05</v>
      </c>
      <c r="F773" s="1">
        <v>0.0</v>
      </c>
      <c r="G773" s="1">
        <v>0.05</v>
      </c>
      <c r="H773" s="1">
        <v>0.0</v>
      </c>
    </row>
    <row r="774" ht="14.25" customHeight="1">
      <c r="A774" s="10">
        <v>43643.0</v>
      </c>
      <c r="B774" s="1" t="s">
        <v>3591</v>
      </c>
      <c r="C774" s="1" t="s">
        <v>3612</v>
      </c>
      <c r="D774" s="1" t="s">
        <v>4070</v>
      </c>
      <c r="E774" s="1">
        <v>19.14</v>
      </c>
      <c r="F774" s="1">
        <v>19.14</v>
      </c>
      <c r="G774" s="1">
        <v>0.0</v>
      </c>
      <c r="H774" s="1">
        <v>0.0</v>
      </c>
    </row>
    <row r="775" ht="14.25" customHeight="1">
      <c r="A775" s="10">
        <v>43643.0</v>
      </c>
      <c r="B775" s="1" t="s">
        <v>3591</v>
      </c>
      <c r="C775" s="1" t="s">
        <v>3592</v>
      </c>
      <c r="D775" s="1" t="s">
        <v>4071</v>
      </c>
      <c r="E775" s="1">
        <v>-27.99</v>
      </c>
      <c r="F775" s="1">
        <v>0.0</v>
      </c>
      <c r="G775" s="1">
        <v>0.0</v>
      </c>
      <c r="H775" s="1">
        <v>0.0</v>
      </c>
    </row>
    <row r="776" ht="14.25" customHeight="1">
      <c r="A776" s="10">
        <v>43643.0</v>
      </c>
      <c r="B776" s="1" t="s">
        <v>3591</v>
      </c>
      <c r="C776" s="1" t="s">
        <v>22</v>
      </c>
      <c r="D776" s="1" t="s">
        <v>4072</v>
      </c>
      <c r="E776" s="1">
        <v>0.08</v>
      </c>
      <c r="F776" s="1">
        <v>0.0</v>
      </c>
      <c r="G776" s="1">
        <v>0.08</v>
      </c>
      <c r="H776" s="1">
        <v>0.0</v>
      </c>
    </row>
    <row r="777" ht="14.25" customHeight="1">
      <c r="A777" s="10">
        <v>43643.0</v>
      </c>
      <c r="B777" s="1" t="s">
        <v>3591</v>
      </c>
      <c r="C777" s="1" t="s">
        <v>3612</v>
      </c>
      <c r="D777" s="1" t="s">
        <v>4072</v>
      </c>
      <c r="E777" s="1">
        <v>28.51</v>
      </c>
      <c r="F777" s="1">
        <v>28.51</v>
      </c>
      <c r="G777" s="1">
        <v>0.0</v>
      </c>
      <c r="H777" s="1">
        <v>0.0</v>
      </c>
    </row>
    <row r="778" ht="14.25" customHeight="1">
      <c r="A778" s="10">
        <v>43643.0</v>
      </c>
      <c r="B778" s="1" t="s">
        <v>3591</v>
      </c>
      <c r="C778" s="1" t="s">
        <v>3592</v>
      </c>
      <c r="D778" s="1" t="s">
        <v>4073</v>
      </c>
      <c r="E778" s="1">
        <v>-126.98</v>
      </c>
      <c r="F778" s="1">
        <v>0.0</v>
      </c>
      <c r="G778" s="1">
        <v>0.0</v>
      </c>
      <c r="H778" s="1">
        <v>0.0</v>
      </c>
    </row>
    <row r="779" ht="14.25" customHeight="1">
      <c r="A779" s="10">
        <v>43643.0</v>
      </c>
      <c r="B779" s="1" t="s">
        <v>3591</v>
      </c>
      <c r="C779" s="1" t="s">
        <v>22</v>
      </c>
      <c r="D779" s="1" t="s">
        <v>4074</v>
      </c>
      <c r="E779" s="1">
        <v>0.43</v>
      </c>
      <c r="F779" s="1">
        <v>0.0</v>
      </c>
      <c r="G779" s="1">
        <v>0.43</v>
      </c>
      <c r="H779" s="1">
        <v>0.0</v>
      </c>
    </row>
    <row r="780" ht="14.25" customHeight="1">
      <c r="A780" s="10">
        <v>43643.0</v>
      </c>
      <c r="B780" s="1" t="s">
        <v>3591</v>
      </c>
      <c r="C780" s="1" t="s">
        <v>3612</v>
      </c>
      <c r="D780" s="1" t="s">
        <v>4074</v>
      </c>
      <c r="E780" s="1">
        <v>152.24</v>
      </c>
      <c r="F780" s="1">
        <v>152.24</v>
      </c>
      <c r="G780" s="1">
        <v>0.0</v>
      </c>
      <c r="H780" s="1">
        <v>0.0</v>
      </c>
    </row>
    <row r="781" ht="14.25" customHeight="1">
      <c r="A781" s="10">
        <v>43644.0</v>
      </c>
      <c r="B781" s="1" t="s">
        <v>3591</v>
      </c>
      <c r="C781" s="1" t="s">
        <v>3592</v>
      </c>
      <c r="E781" s="1">
        <v>-60.61</v>
      </c>
      <c r="F781" s="1">
        <v>0.0</v>
      </c>
      <c r="G781" s="1">
        <v>0.0</v>
      </c>
      <c r="H781" s="1">
        <v>0.0</v>
      </c>
    </row>
    <row r="782" ht="14.25" customHeight="1">
      <c r="A782" s="10">
        <v>43644.0</v>
      </c>
      <c r="B782" s="1" t="s">
        <v>3591</v>
      </c>
      <c r="C782" s="1" t="s">
        <v>3592</v>
      </c>
      <c r="D782" s="1" t="s">
        <v>4075</v>
      </c>
      <c r="E782" s="1">
        <v>-10.58</v>
      </c>
      <c r="F782" s="1">
        <v>0.0</v>
      </c>
      <c r="G782" s="1">
        <v>0.0</v>
      </c>
      <c r="H782" s="1">
        <v>0.0</v>
      </c>
    </row>
    <row r="783" ht="14.25" customHeight="1">
      <c r="A783" s="10">
        <v>43644.0</v>
      </c>
      <c r="B783" s="1" t="s">
        <v>3591</v>
      </c>
      <c r="C783" s="1" t="s">
        <v>3592</v>
      </c>
      <c r="D783" s="1" t="s">
        <v>4076</v>
      </c>
      <c r="E783" s="1">
        <v>-56.64</v>
      </c>
      <c r="F783" s="1">
        <v>0.0</v>
      </c>
      <c r="G783" s="1">
        <v>0.0</v>
      </c>
      <c r="H783" s="1">
        <v>0.0</v>
      </c>
    </row>
    <row r="784" ht="14.25" customHeight="1">
      <c r="A784" s="10">
        <v>43644.0</v>
      </c>
      <c r="B784" s="1" t="s">
        <v>3591</v>
      </c>
      <c r="C784" s="1" t="s">
        <v>22</v>
      </c>
      <c r="D784" s="1" t="s">
        <v>4077</v>
      </c>
      <c r="E784" s="1">
        <v>0.03</v>
      </c>
      <c r="F784" s="1">
        <v>0.0</v>
      </c>
      <c r="G784" s="1">
        <v>0.03</v>
      </c>
      <c r="H784" s="1">
        <v>0.0</v>
      </c>
    </row>
    <row r="785" ht="14.25" customHeight="1">
      <c r="A785" s="10">
        <v>43644.0</v>
      </c>
      <c r="B785" s="1" t="s">
        <v>3591</v>
      </c>
      <c r="C785" s="1" t="s">
        <v>3612</v>
      </c>
      <c r="D785" s="1" t="s">
        <v>4077</v>
      </c>
      <c r="E785" s="1">
        <v>10.77</v>
      </c>
      <c r="F785" s="1">
        <v>10.77</v>
      </c>
      <c r="G785" s="1">
        <v>0.0</v>
      </c>
      <c r="H785" s="1">
        <v>0.0</v>
      </c>
    </row>
    <row r="786" ht="14.25" customHeight="1">
      <c r="A786" s="10">
        <v>43644.0</v>
      </c>
      <c r="B786" s="1" t="s">
        <v>3591</v>
      </c>
      <c r="C786" s="1" t="s">
        <v>22</v>
      </c>
      <c r="D786" s="1" t="s">
        <v>4078</v>
      </c>
      <c r="E786" s="1">
        <v>0.17</v>
      </c>
      <c r="F786" s="1">
        <v>0.0</v>
      </c>
      <c r="G786" s="1">
        <v>0.17</v>
      </c>
      <c r="H786" s="1">
        <v>0.0</v>
      </c>
    </row>
    <row r="787" ht="14.25" customHeight="1">
      <c r="A787" s="10">
        <v>43644.0</v>
      </c>
      <c r="B787" s="1" t="s">
        <v>3591</v>
      </c>
      <c r="C787" s="1" t="s">
        <v>3612</v>
      </c>
      <c r="D787" s="1" t="s">
        <v>4078</v>
      </c>
      <c r="E787" s="1">
        <v>57.67</v>
      </c>
      <c r="F787" s="1">
        <v>57.67</v>
      </c>
      <c r="G787" s="1">
        <v>0.0</v>
      </c>
      <c r="H787" s="1">
        <v>0.0</v>
      </c>
    </row>
    <row r="788" ht="14.25" customHeight="1">
      <c r="A788" s="10">
        <v>43644.0</v>
      </c>
      <c r="B788" s="1" t="s">
        <v>3591</v>
      </c>
      <c r="C788" s="1" t="s">
        <v>3592</v>
      </c>
      <c r="D788" s="1" t="s">
        <v>4079</v>
      </c>
      <c r="E788" s="1">
        <v>-190.78</v>
      </c>
      <c r="F788" s="1">
        <v>0.0</v>
      </c>
      <c r="G788" s="1">
        <v>0.0</v>
      </c>
      <c r="H788" s="1">
        <v>0.0</v>
      </c>
    </row>
    <row r="789" ht="14.25" customHeight="1">
      <c r="A789" s="10">
        <v>43644.0</v>
      </c>
      <c r="B789" s="1" t="s">
        <v>3591</v>
      </c>
      <c r="C789" s="1" t="s">
        <v>22</v>
      </c>
      <c r="D789" s="1" t="s">
        <v>4080</v>
      </c>
      <c r="E789" s="1">
        <v>0.57</v>
      </c>
      <c r="F789" s="1">
        <v>0.0</v>
      </c>
      <c r="G789" s="1">
        <v>0.57</v>
      </c>
      <c r="H789" s="1">
        <v>0.0</v>
      </c>
    </row>
    <row r="790" ht="14.25" customHeight="1">
      <c r="A790" s="10">
        <v>43644.0</v>
      </c>
      <c r="B790" s="1" t="s">
        <v>3591</v>
      </c>
      <c r="C790" s="1" t="s">
        <v>3612</v>
      </c>
      <c r="D790" s="1" t="s">
        <v>4080</v>
      </c>
      <c r="E790" s="1">
        <v>194.88</v>
      </c>
      <c r="F790" s="1">
        <v>194.88</v>
      </c>
      <c r="G790" s="1">
        <v>0.0</v>
      </c>
      <c r="H790" s="1">
        <v>0.0</v>
      </c>
    </row>
    <row r="791" ht="14.25" customHeight="1">
      <c r="A791" s="10">
        <v>43644.0</v>
      </c>
      <c r="B791" s="1" t="s">
        <v>3591</v>
      </c>
      <c r="C791" s="1" t="s">
        <v>3592</v>
      </c>
      <c r="D791" s="1" t="s">
        <v>4081</v>
      </c>
      <c r="E791" s="1">
        <v>-12.17</v>
      </c>
      <c r="F791" s="1">
        <v>0.0</v>
      </c>
      <c r="G791" s="1">
        <v>0.0</v>
      </c>
      <c r="H791" s="1">
        <v>0.0</v>
      </c>
    </row>
    <row r="792" ht="14.25" customHeight="1">
      <c r="A792" s="10">
        <v>43644.0</v>
      </c>
      <c r="B792" s="1" t="s">
        <v>3591</v>
      </c>
      <c r="C792" s="1" t="s">
        <v>22</v>
      </c>
      <c r="D792" s="1" t="s">
        <v>4082</v>
      </c>
      <c r="E792" s="1">
        <v>0.04</v>
      </c>
      <c r="F792" s="1">
        <v>0.0</v>
      </c>
      <c r="G792" s="1">
        <v>0.04</v>
      </c>
      <c r="H792" s="1">
        <v>0.0</v>
      </c>
    </row>
    <row r="793" ht="14.25" customHeight="1">
      <c r="A793" s="10">
        <v>43644.0</v>
      </c>
      <c r="B793" s="1" t="s">
        <v>3591</v>
      </c>
      <c r="C793" s="1" t="s">
        <v>3612</v>
      </c>
      <c r="D793" s="1" t="s">
        <v>4082</v>
      </c>
      <c r="E793" s="1">
        <v>12.55</v>
      </c>
      <c r="F793" s="1">
        <v>12.55</v>
      </c>
      <c r="G793" s="1">
        <v>0.0</v>
      </c>
      <c r="H793" s="1">
        <v>0.0</v>
      </c>
    </row>
    <row r="794" ht="14.25" customHeight="1">
      <c r="A794" s="10">
        <v>43644.0</v>
      </c>
      <c r="B794" s="1" t="s">
        <v>3591</v>
      </c>
      <c r="C794" s="1" t="s">
        <v>3592</v>
      </c>
      <c r="D794" s="1" t="s">
        <v>4083</v>
      </c>
      <c r="E794" s="1">
        <v>-95.74</v>
      </c>
      <c r="F794" s="1">
        <v>0.0</v>
      </c>
      <c r="G794" s="1">
        <v>0.0</v>
      </c>
      <c r="H794" s="1">
        <v>0.0</v>
      </c>
    </row>
    <row r="795" ht="14.25" customHeight="1">
      <c r="A795" s="10">
        <v>43644.0</v>
      </c>
      <c r="B795" s="1" t="s">
        <v>3591</v>
      </c>
      <c r="C795" s="1" t="s">
        <v>22</v>
      </c>
      <c r="D795" s="1" t="s">
        <v>4084</v>
      </c>
      <c r="E795" s="1">
        <v>0.35</v>
      </c>
      <c r="F795" s="1">
        <v>0.0</v>
      </c>
      <c r="G795" s="1">
        <v>0.35</v>
      </c>
      <c r="H795" s="1">
        <v>0.0</v>
      </c>
    </row>
    <row r="796" ht="14.25" customHeight="1">
      <c r="A796" s="10">
        <v>43644.0</v>
      </c>
      <c r="B796" s="1" t="s">
        <v>3591</v>
      </c>
      <c r="C796" s="1" t="s">
        <v>3612</v>
      </c>
      <c r="D796" s="1" t="s">
        <v>4084</v>
      </c>
      <c r="E796" s="1">
        <v>119.48</v>
      </c>
      <c r="F796" s="1">
        <v>119.48</v>
      </c>
      <c r="G796" s="1">
        <v>0.0</v>
      </c>
      <c r="H796" s="1">
        <v>0.0</v>
      </c>
    </row>
    <row r="797" ht="14.25" customHeight="1">
      <c r="A797" s="10">
        <v>43644.0</v>
      </c>
      <c r="B797" s="1" t="s">
        <v>3591</v>
      </c>
      <c r="C797" s="1" t="s">
        <v>3592</v>
      </c>
      <c r="D797" s="1" t="s">
        <v>4085</v>
      </c>
      <c r="E797" s="1">
        <v>-65.8</v>
      </c>
      <c r="F797" s="1">
        <v>0.0</v>
      </c>
      <c r="G797" s="1">
        <v>0.0</v>
      </c>
      <c r="H797" s="1">
        <v>0.0</v>
      </c>
    </row>
    <row r="798" ht="14.25" customHeight="1">
      <c r="A798" s="10">
        <v>43644.0</v>
      </c>
      <c r="B798" s="1" t="s">
        <v>3591</v>
      </c>
      <c r="C798" s="1" t="s">
        <v>22</v>
      </c>
      <c r="D798" s="1" t="s">
        <v>4086</v>
      </c>
      <c r="E798" s="1">
        <v>0.2</v>
      </c>
      <c r="F798" s="1">
        <v>0.0</v>
      </c>
      <c r="G798" s="1">
        <v>0.2</v>
      </c>
      <c r="H798" s="1">
        <v>0.0</v>
      </c>
    </row>
    <row r="799" ht="14.25" customHeight="1">
      <c r="A799" s="10">
        <v>43644.0</v>
      </c>
      <c r="B799" s="1" t="s">
        <v>3591</v>
      </c>
      <c r="C799" s="1" t="s">
        <v>3612</v>
      </c>
      <c r="D799" s="1" t="s">
        <v>4086</v>
      </c>
      <c r="E799" s="1">
        <v>69.77</v>
      </c>
      <c r="F799" s="1">
        <v>69.77</v>
      </c>
      <c r="G799" s="1">
        <v>0.0</v>
      </c>
      <c r="H799" s="1">
        <v>0.0</v>
      </c>
    </row>
    <row r="800" ht="14.25" customHeight="1">
      <c r="A800" s="10">
        <v>43644.0</v>
      </c>
      <c r="B800" s="1" t="s">
        <v>3591</v>
      </c>
      <c r="C800" s="1" t="s">
        <v>3592</v>
      </c>
      <c r="D800" s="1" t="s">
        <v>4087</v>
      </c>
      <c r="E800" s="1">
        <v>-51.25</v>
      </c>
      <c r="F800" s="1">
        <v>0.0</v>
      </c>
      <c r="G800" s="1">
        <v>0.0</v>
      </c>
      <c r="H800" s="1">
        <v>0.0</v>
      </c>
    </row>
    <row r="801" ht="14.25" customHeight="1">
      <c r="A801" s="10">
        <v>43644.0</v>
      </c>
      <c r="B801" s="1" t="s">
        <v>3591</v>
      </c>
      <c r="C801" s="1" t="s">
        <v>22</v>
      </c>
      <c r="D801" s="1" t="s">
        <v>4088</v>
      </c>
      <c r="E801" s="1">
        <v>0.22</v>
      </c>
      <c r="F801" s="1">
        <v>0.0</v>
      </c>
      <c r="G801" s="1">
        <v>0.22</v>
      </c>
      <c r="H801" s="1">
        <v>0.0</v>
      </c>
    </row>
    <row r="802" ht="14.25" customHeight="1">
      <c r="A802" s="10">
        <v>43644.0</v>
      </c>
      <c r="B802" s="1" t="s">
        <v>3591</v>
      </c>
      <c r="C802" s="1" t="s">
        <v>3612</v>
      </c>
      <c r="D802" s="1" t="s">
        <v>4088</v>
      </c>
      <c r="E802" s="1">
        <v>76.58</v>
      </c>
      <c r="F802" s="1">
        <v>76.58</v>
      </c>
      <c r="G802" s="1">
        <v>0.0</v>
      </c>
      <c r="H802" s="1">
        <v>0.0</v>
      </c>
    </row>
    <row r="803" ht="14.25" customHeight="1">
      <c r="A803" s="10">
        <v>43644.0</v>
      </c>
      <c r="B803" s="1" t="s">
        <v>3591</v>
      </c>
      <c r="C803" s="1" t="s">
        <v>3592</v>
      </c>
      <c r="D803" s="1" t="s">
        <v>4089</v>
      </c>
      <c r="E803" s="1">
        <v>-10.14</v>
      </c>
      <c r="F803" s="1">
        <v>0.0</v>
      </c>
      <c r="G803" s="1">
        <v>0.0</v>
      </c>
      <c r="H803" s="1">
        <v>0.0</v>
      </c>
    </row>
    <row r="804" ht="14.25" customHeight="1">
      <c r="A804" s="10">
        <v>43644.0</v>
      </c>
      <c r="B804" s="1" t="s">
        <v>3591</v>
      </c>
      <c r="C804" s="1" t="s">
        <v>22</v>
      </c>
      <c r="D804" s="1" t="s">
        <v>4090</v>
      </c>
      <c r="E804" s="1">
        <v>0.03</v>
      </c>
      <c r="F804" s="1">
        <v>0.0</v>
      </c>
      <c r="G804" s="1">
        <v>0.03</v>
      </c>
      <c r="H804" s="1">
        <v>0.0</v>
      </c>
    </row>
    <row r="805" ht="14.25" customHeight="1">
      <c r="A805" s="10">
        <v>43644.0</v>
      </c>
      <c r="B805" s="1" t="s">
        <v>3591</v>
      </c>
      <c r="C805" s="1" t="s">
        <v>3612</v>
      </c>
      <c r="D805" s="1" t="s">
        <v>4090</v>
      </c>
      <c r="E805" s="1">
        <v>10.4</v>
      </c>
      <c r="F805" s="1">
        <v>10.4</v>
      </c>
      <c r="G805" s="1">
        <v>0.0</v>
      </c>
      <c r="H805" s="1">
        <v>0.0</v>
      </c>
    </row>
    <row r="806" ht="14.25" customHeight="1">
      <c r="A806" s="10">
        <v>43647.0</v>
      </c>
      <c r="B806" s="1" t="s">
        <v>3591</v>
      </c>
      <c r="C806" s="1" t="s">
        <v>3592</v>
      </c>
      <c r="E806" s="1">
        <v>-454.0</v>
      </c>
      <c r="F806" s="1">
        <v>0.0</v>
      </c>
      <c r="G806" s="1">
        <v>0.0</v>
      </c>
      <c r="H806" s="1">
        <v>0.0</v>
      </c>
    </row>
    <row r="807" ht="14.25" customHeight="1">
      <c r="A807" s="10">
        <v>43647.0</v>
      </c>
      <c r="B807" s="1" t="s">
        <v>3591</v>
      </c>
      <c r="C807" s="1" t="s">
        <v>3592</v>
      </c>
      <c r="D807" s="1" t="s">
        <v>4091</v>
      </c>
      <c r="E807" s="1">
        <v>-56.07</v>
      </c>
      <c r="F807" s="1">
        <v>0.0</v>
      </c>
      <c r="G807" s="1">
        <v>0.0</v>
      </c>
      <c r="H807" s="1">
        <v>0.0</v>
      </c>
    </row>
    <row r="808" ht="14.25" customHeight="1">
      <c r="A808" s="10">
        <v>43647.0</v>
      </c>
      <c r="B808" s="1" t="s">
        <v>3591</v>
      </c>
      <c r="C808" s="1" t="s">
        <v>22</v>
      </c>
      <c r="D808" s="1" t="s">
        <v>4092</v>
      </c>
      <c r="E808" s="1">
        <v>0.15</v>
      </c>
      <c r="F808" s="1">
        <v>0.0</v>
      </c>
      <c r="G808" s="1">
        <v>0.15</v>
      </c>
      <c r="H808" s="1">
        <v>0.0</v>
      </c>
    </row>
    <row r="809" ht="14.25" customHeight="1">
      <c r="A809" s="10">
        <v>43647.0</v>
      </c>
      <c r="B809" s="1" t="s">
        <v>3591</v>
      </c>
      <c r="C809" s="1" t="s">
        <v>3612</v>
      </c>
      <c r="D809" s="1" t="s">
        <v>4092</v>
      </c>
      <c r="E809" s="1">
        <v>57.25</v>
      </c>
      <c r="F809" s="1">
        <v>57.25</v>
      </c>
      <c r="G809" s="1">
        <v>0.0</v>
      </c>
      <c r="H809" s="1">
        <v>0.0</v>
      </c>
    </row>
    <row r="810" ht="14.25" customHeight="1">
      <c r="A810" s="10">
        <v>43647.0</v>
      </c>
      <c r="B810" s="1" t="s">
        <v>3591</v>
      </c>
      <c r="C810" s="1" t="s">
        <v>3592</v>
      </c>
      <c r="D810" s="1" t="s">
        <v>4093</v>
      </c>
      <c r="E810" s="1">
        <v>-61.91</v>
      </c>
      <c r="F810" s="1">
        <v>0.0</v>
      </c>
      <c r="G810" s="1">
        <v>0.0</v>
      </c>
      <c r="H810" s="1">
        <v>0.0</v>
      </c>
    </row>
    <row r="811" ht="14.25" customHeight="1">
      <c r="A811" s="10">
        <v>43647.0</v>
      </c>
      <c r="B811" s="1" t="s">
        <v>3591</v>
      </c>
      <c r="C811" s="1" t="s">
        <v>22</v>
      </c>
      <c r="D811" s="1" t="s">
        <v>4094</v>
      </c>
      <c r="E811" s="1">
        <v>0.2</v>
      </c>
      <c r="F811" s="1">
        <v>0.0</v>
      </c>
      <c r="G811" s="1">
        <v>0.2</v>
      </c>
      <c r="H811" s="1">
        <v>0.0</v>
      </c>
    </row>
    <row r="812" ht="14.25" customHeight="1">
      <c r="A812" s="10">
        <v>43647.0</v>
      </c>
      <c r="B812" s="1" t="s">
        <v>3591</v>
      </c>
      <c r="C812" s="1" t="s">
        <v>3612</v>
      </c>
      <c r="D812" s="1" t="s">
        <v>4094</v>
      </c>
      <c r="E812" s="1">
        <v>64.86</v>
      </c>
      <c r="F812" s="1">
        <v>64.86</v>
      </c>
      <c r="G812" s="1">
        <v>0.0</v>
      </c>
      <c r="H812" s="1">
        <v>0.0</v>
      </c>
    </row>
    <row r="813" ht="14.25" customHeight="1">
      <c r="A813" s="10">
        <v>43647.0</v>
      </c>
      <c r="B813" s="1" t="s">
        <v>3591</v>
      </c>
      <c r="C813" s="1" t="s">
        <v>3592</v>
      </c>
      <c r="D813" s="1" t="s">
        <v>4095</v>
      </c>
      <c r="E813" s="1">
        <v>-13.2</v>
      </c>
      <c r="F813" s="1">
        <v>0.0</v>
      </c>
      <c r="G813" s="1">
        <v>0.0</v>
      </c>
      <c r="H813" s="1">
        <v>0.0</v>
      </c>
    </row>
    <row r="814" ht="14.25" customHeight="1">
      <c r="A814" s="10">
        <v>43647.0</v>
      </c>
      <c r="B814" s="1" t="s">
        <v>3591</v>
      </c>
      <c r="C814" s="1" t="s">
        <v>22</v>
      </c>
      <c r="D814" s="1" t="s">
        <v>4096</v>
      </c>
      <c r="E814" s="1">
        <v>0.04</v>
      </c>
      <c r="F814" s="1">
        <v>0.0</v>
      </c>
      <c r="G814" s="1">
        <v>0.04</v>
      </c>
      <c r="H814" s="1">
        <v>0.0</v>
      </c>
    </row>
    <row r="815" ht="14.25" customHeight="1">
      <c r="A815" s="10">
        <v>43647.0</v>
      </c>
      <c r="B815" s="1" t="s">
        <v>3591</v>
      </c>
      <c r="C815" s="1" t="s">
        <v>3612</v>
      </c>
      <c r="D815" s="1" t="s">
        <v>4096</v>
      </c>
      <c r="E815" s="1">
        <v>13.49</v>
      </c>
      <c r="F815" s="1">
        <v>13.49</v>
      </c>
      <c r="G815" s="1">
        <v>0.0</v>
      </c>
      <c r="H815" s="1">
        <v>0.0</v>
      </c>
    </row>
    <row r="816" ht="14.25" customHeight="1">
      <c r="A816" s="10">
        <v>43647.0</v>
      </c>
      <c r="B816" s="1" t="s">
        <v>3591</v>
      </c>
      <c r="C816" s="1" t="s">
        <v>3592</v>
      </c>
      <c r="D816" s="1" t="s">
        <v>4097</v>
      </c>
      <c r="E816" s="1">
        <v>-146.87</v>
      </c>
      <c r="F816" s="1">
        <v>0.0</v>
      </c>
      <c r="G816" s="1">
        <v>0.0</v>
      </c>
      <c r="H816" s="1">
        <v>0.0</v>
      </c>
    </row>
    <row r="817" ht="14.25" customHeight="1">
      <c r="A817" s="10">
        <v>43647.0</v>
      </c>
      <c r="B817" s="1" t="s">
        <v>3591</v>
      </c>
      <c r="C817" s="1" t="s">
        <v>22</v>
      </c>
      <c r="D817" s="1" t="s">
        <v>4098</v>
      </c>
      <c r="E817" s="1">
        <v>0.41</v>
      </c>
      <c r="F817" s="1">
        <v>0.0</v>
      </c>
      <c r="G817" s="1">
        <v>0.41</v>
      </c>
      <c r="H817" s="1">
        <v>0.0</v>
      </c>
    </row>
    <row r="818" ht="14.25" customHeight="1">
      <c r="A818" s="10">
        <v>43647.0</v>
      </c>
      <c r="B818" s="1" t="s">
        <v>3591</v>
      </c>
      <c r="C818" s="1" t="s">
        <v>3612</v>
      </c>
      <c r="D818" s="1" t="s">
        <v>4098</v>
      </c>
      <c r="E818" s="1">
        <v>153.05</v>
      </c>
      <c r="F818" s="1">
        <v>153.05</v>
      </c>
      <c r="G818" s="1">
        <v>0.0</v>
      </c>
      <c r="H818" s="1">
        <v>0.0</v>
      </c>
    </row>
    <row r="819" ht="14.25" customHeight="1">
      <c r="A819" s="10">
        <v>43647.0</v>
      </c>
      <c r="B819" s="1" t="s">
        <v>3591</v>
      </c>
      <c r="C819" s="1" t="s">
        <v>3592</v>
      </c>
      <c r="D819" s="1" t="s">
        <v>4099</v>
      </c>
      <c r="E819" s="1">
        <v>-14.73</v>
      </c>
      <c r="F819" s="1">
        <v>0.0</v>
      </c>
      <c r="G819" s="1">
        <v>0.0</v>
      </c>
      <c r="H819" s="1">
        <v>0.0</v>
      </c>
    </row>
    <row r="820" ht="14.25" customHeight="1">
      <c r="A820" s="10">
        <v>43647.0</v>
      </c>
      <c r="B820" s="1" t="s">
        <v>3591</v>
      </c>
      <c r="C820" s="1" t="s">
        <v>22</v>
      </c>
      <c r="D820" s="1" t="s">
        <v>4100</v>
      </c>
      <c r="E820" s="1">
        <v>0.05</v>
      </c>
      <c r="F820" s="1">
        <v>0.0</v>
      </c>
      <c r="G820" s="1">
        <v>0.05</v>
      </c>
      <c r="H820" s="1">
        <v>0.0</v>
      </c>
    </row>
    <row r="821" ht="14.25" customHeight="1">
      <c r="A821" s="10">
        <v>43647.0</v>
      </c>
      <c r="B821" s="1" t="s">
        <v>3591</v>
      </c>
      <c r="C821" s="1" t="s">
        <v>3612</v>
      </c>
      <c r="D821" s="1" t="s">
        <v>4100</v>
      </c>
      <c r="E821" s="1">
        <v>15.52</v>
      </c>
      <c r="F821" s="1">
        <v>15.52</v>
      </c>
      <c r="G821" s="1">
        <v>0.0</v>
      </c>
      <c r="H821" s="1">
        <v>0.0</v>
      </c>
    </row>
    <row r="822" ht="14.25" customHeight="1">
      <c r="A822" s="10">
        <v>43647.0</v>
      </c>
      <c r="B822" s="1" t="s">
        <v>3591</v>
      </c>
      <c r="C822" s="1" t="s">
        <v>3592</v>
      </c>
      <c r="D822" s="1" t="s">
        <v>4101</v>
      </c>
      <c r="E822" s="1">
        <v>-640.82</v>
      </c>
      <c r="F822" s="1">
        <v>0.0</v>
      </c>
      <c r="G822" s="1">
        <v>0.0</v>
      </c>
      <c r="H822" s="1">
        <v>0.0</v>
      </c>
    </row>
    <row r="823" ht="14.25" customHeight="1">
      <c r="A823" s="10">
        <v>43647.0</v>
      </c>
      <c r="B823" s="1" t="s">
        <v>3591</v>
      </c>
      <c r="C823" s="1" t="s">
        <v>22</v>
      </c>
      <c r="D823" s="1" t="s">
        <v>4102</v>
      </c>
      <c r="E823" s="1">
        <v>2.18</v>
      </c>
      <c r="F823" s="1">
        <v>0.0</v>
      </c>
      <c r="G823" s="1">
        <v>2.18</v>
      </c>
      <c r="H823" s="1">
        <v>0.0</v>
      </c>
    </row>
    <row r="824" ht="14.25" customHeight="1">
      <c r="A824" s="10">
        <v>43647.0</v>
      </c>
      <c r="B824" s="1" t="s">
        <v>3591</v>
      </c>
      <c r="C824" s="1" t="s">
        <v>3612</v>
      </c>
      <c r="D824" s="1" t="s">
        <v>4102</v>
      </c>
      <c r="E824" s="1">
        <v>697.48</v>
      </c>
      <c r="F824" s="1">
        <v>697.48</v>
      </c>
      <c r="G824" s="1">
        <v>0.0</v>
      </c>
      <c r="H824" s="1">
        <v>0.0</v>
      </c>
    </row>
    <row r="825" ht="14.25" customHeight="1">
      <c r="A825" s="10">
        <v>43647.0</v>
      </c>
      <c r="B825" s="1" t="s">
        <v>3591</v>
      </c>
      <c r="C825" s="1" t="s">
        <v>3592</v>
      </c>
      <c r="D825" s="1" t="s">
        <v>4103</v>
      </c>
      <c r="E825" s="1">
        <v>-11.2</v>
      </c>
      <c r="F825" s="1">
        <v>0.0</v>
      </c>
      <c r="G825" s="1">
        <v>0.0</v>
      </c>
      <c r="H825" s="1">
        <v>0.0</v>
      </c>
    </row>
    <row r="826" ht="14.25" customHeight="1">
      <c r="A826" s="10">
        <v>43647.0</v>
      </c>
      <c r="B826" s="1" t="s">
        <v>3591</v>
      </c>
      <c r="C826" s="1" t="s">
        <v>22</v>
      </c>
      <c r="D826" s="1" t="s">
        <v>4104</v>
      </c>
      <c r="E826" s="1">
        <v>0.04</v>
      </c>
      <c r="F826" s="1">
        <v>0.0</v>
      </c>
      <c r="G826" s="1">
        <v>0.04</v>
      </c>
      <c r="H826" s="1">
        <v>0.0</v>
      </c>
    </row>
    <row r="827" ht="14.25" customHeight="1">
      <c r="A827" s="10">
        <v>43647.0</v>
      </c>
      <c r="B827" s="1" t="s">
        <v>3591</v>
      </c>
      <c r="C827" s="1" t="s">
        <v>3612</v>
      </c>
      <c r="D827" s="1" t="s">
        <v>4104</v>
      </c>
      <c r="E827" s="1">
        <v>11.82</v>
      </c>
      <c r="F827" s="1">
        <v>11.82</v>
      </c>
      <c r="G827" s="1">
        <v>0.0</v>
      </c>
      <c r="H827" s="1">
        <v>0.0</v>
      </c>
    </row>
    <row r="828" ht="14.25" customHeight="1">
      <c r="A828" s="10">
        <v>43647.0</v>
      </c>
      <c r="B828" s="1" t="s">
        <v>3591</v>
      </c>
      <c r="C828" s="1" t="s">
        <v>3592</v>
      </c>
      <c r="D828" s="1" t="s">
        <v>4105</v>
      </c>
      <c r="E828" s="1">
        <v>-583.55</v>
      </c>
      <c r="F828" s="1">
        <v>0.0</v>
      </c>
      <c r="G828" s="1">
        <v>0.0</v>
      </c>
      <c r="H828" s="1">
        <v>0.0</v>
      </c>
    </row>
    <row r="829" ht="14.25" customHeight="1">
      <c r="A829" s="10">
        <v>43647.0</v>
      </c>
      <c r="B829" s="1" t="s">
        <v>3591</v>
      </c>
      <c r="C829" s="1" t="s">
        <v>22</v>
      </c>
      <c r="D829" s="1" t="s">
        <v>4106</v>
      </c>
      <c r="E829" s="1">
        <v>1.82</v>
      </c>
      <c r="F829" s="1">
        <v>0.0</v>
      </c>
      <c r="G829" s="1">
        <v>1.82</v>
      </c>
      <c r="H829" s="1">
        <v>0.0</v>
      </c>
    </row>
    <row r="830" ht="14.25" customHeight="1">
      <c r="A830" s="10">
        <v>43647.0</v>
      </c>
      <c r="B830" s="1" t="s">
        <v>3591</v>
      </c>
      <c r="C830" s="1" t="s">
        <v>3612</v>
      </c>
      <c r="D830" s="1" t="s">
        <v>4106</v>
      </c>
      <c r="E830" s="1">
        <v>618.93</v>
      </c>
      <c r="F830" s="1">
        <v>618.93</v>
      </c>
      <c r="G830" s="1">
        <v>0.0</v>
      </c>
      <c r="H830" s="1">
        <v>0.0</v>
      </c>
    </row>
    <row r="831" ht="14.25" customHeight="1">
      <c r="A831" s="10">
        <v>43647.0</v>
      </c>
      <c r="B831" s="1" t="s">
        <v>3591</v>
      </c>
      <c r="C831" s="1" t="s">
        <v>3592</v>
      </c>
      <c r="D831" s="1" t="s">
        <v>4107</v>
      </c>
      <c r="E831" s="1">
        <v>-125.81</v>
      </c>
      <c r="F831" s="1">
        <v>0.0</v>
      </c>
      <c r="G831" s="1">
        <v>0.0</v>
      </c>
      <c r="H831" s="1">
        <v>0.0</v>
      </c>
    </row>
    <row r="832" ht="14.25" customHeight="1">
      <c r="A832" s="10">
        <v>43647.0</v>
      </c>
      <c r="B832" s="1" t="s">
        <v>3591</v>
      </c>
      <c r="C832" s="1" t="s">
        <v>22</v>
      </c>
      <c r="D832" s="1" t="s">
        <v>4108</v>
      </c>
      <c r="E832" s="1">
        <v>0.46</v>
      </c>
      <c r="F832" s="1">
        <v>0.0</v>
      </c>
      <c r="G832" s="1">
        <v>0.46</v>
      </c>
      <c r="H832" s="1">
        <v>0.0</v>
      </c>
    </row>
    <row r="833" ht="14.25" customHeight="1">
      <c r="A833" s="10">
        <v>43647.0</v>
      </c>
      <c r="B833" s="1" t="s">
        <v>3591</v>
      </c>
      <c r="C833" s="1" t="s">
        <v>3612</v>
      </c>
      <c r="D833" s="1" t="s">
        <v>4108</v>
      </c>
      <c r="E833" s="1">
        <v>138.08</v>
      </c>
      <c r="F833" s="1">
        <v>138.08</v>
      </c>
      <c r="G833" s="1">
        <v>0.0</v>
      </c>
      <c r="H833" s="1">
        <v>0.0</v>
      </c>
    </row>
    <row r="834" ht="14.25" customHeight="1">
      <c r="A834" s="10">
        <v>43647.0</v>
      </c>
      <c r="B834" s="1" t="s">
        <v>3591</v>
      </c>
      <c r="C834" s="1" t="s">
        <v>3592</v>
      </c>
      <c r="D834" s="1" t="s">
        <v>4109</v>
      </c>
      <c r="E834" s="1">
        <v>-207.39</v>
      </c>
      <c r="F834" s="1">
        <v>0.0</v>
      </c>
      <c r="G834" s="1">
        <v>0.0</v>
      </c>
      <c r="H834" s="1">
        <v>0.0</v>
      </c>
    </row>
    <row r="835" ht="14.25" customHeight="1">
      <c r="A835" s="10">
        <v>43647.0</v>
      </c>
      <c r="B835" s="1" t="s">
        <v>3591</v>
      </c>
      <c r="C835" s="1" t="s">
        <v>22</v>
      </c>
      <c r="D835" s="1" t="s">
        <v>4110</v>
      </c>
      <c r="E835" s="1">
        <v>0.87</v>
      </c>
      <c r="F835" s="1">
        <v>0.0</v>
      </c>
      <c r="G835" s="1">
        <v>0.87</v>
      </c>
      <c r="H835" s="1">
        <v>0.0</v>
      </c>
    </row>
    <row r="836" ht="14.25" customHeight="1">
      <c r="A836" s="10">
        <v>43647.0</v>
      </c>
      <c r="B836" s="1" t="s">
        <v>3591</v>
      </c>
      <c r="C836" s="1" t="s">
        <v>3612</v>
      </c>
      <c r="D836" s="1" t="s">
        <v>4110</v>
      </c>
      <c r="E836" s="1">
        <v>258.55</v>
      </c>
      <c r="F836" s="1">
        <v>258.55</v>
      </c>
      <c r="G836" s="1">
        <v>0.0</v>
      </c>
      <c r="H836" s="1">
        <v>0.0</v>
      </c>
    </row>
    <row r="837" ht="14.25" customHeight="1">
      <c r="A837" s="10">
        <v>43647.0</v>
      </c>
      <c r="B837" s="1" t="s">
        <v>3591</v>
      </c>
      <c r="C837" s="1" t="s">
        <v>3592</v>
      </c>
      <c r="D837" s="1" t="s">
        <v>4111</v>
      </c>
      <c r="E837" s="1">
        <v>-57.58</v>
      </c>
      <c r="F837" s="1">
        <v>0.0</v>
      </c>
      <c r="G837" s="1">
        <v>0.0</v>
      </c>
      <c r="H837" s="1">
        <v>0.0</v>
      </c>
    </row>
    <row r="838" ht="14.25" customHeight="1">
      <c r="A838" s="10">
        <v>43647.0</v>
      </c>
      <c r="B838" s="1" t="s">
        <v>3591</v>
      </c>
      <c r="C838" s="1" t="s">
        <v>22</v>
      </c>
      <c r="D838" s="1" t="s">
        <v>4112</v>
      </c>
      <c r="E838" s="1">
        <v>0.21</v>
      </c>
      <c r="F838" s="1">
        <v>0.0</v>
      </c>
      <c r="G838" s="1">
        <v>0.21</v>
      </c>
      <c r="H838" s="1">
        <v>0.0</v>
      </c>
    </row>
    <row r="839" ht="14.25" customHeight="1">
      <c r="A839" s="10">
        <v>43647.0</v>
      </c>
      <c r="B839" s="1" t="s">
        <v>3591</v>
      </c>
      <c r="C839" s="1" t="s">
        <v>3612</v>
      </c>
      <c r="D839" s="1" t="s">
        <v>4112</v>
      </c>
      <c r="E839" s="1">
        <v>61.06</v>
      </c>
      <c r="F839" s="1">
        <v>61.06</v>
      </c>
      <c r="G839" s="1">
        <v>0.0</v>
      </c>
      <c r="H839" s="1">
        <v>0.0</v>
      </c>
    </row>
    <row r="840" ht="14.25" customHeight="1">
      <c r="A840" s="10">
        <v>43647.0</v>
      </c>
      <c r="B840" s="1" t="s">
        <v>3591</v>
      </c>
      <c r="C840" s="1" t="s">
        <v>3592</v>
      </c>
      <c r="D840" s="1" t="s">
        <v>4113</v>
      </c>
      <c r="E840" s="1">
        <v>-330.3</v>
      </c>
      <c r="F840" s="1">
        <v>0.0</v>
      </c>
      <c r="G840" s="1">
        <v>0.0</v>
      </c>
      <c r="H840" s="1">
        <v>0.0</v>
      </c>
    </row>
    <row r="841" ht="14.25" customHeight="1">
      <c r="A841" s="10">
        <v>43647.0</v>
      </c>
      <c r="B841" s="1" t="s">
        <v>3591</v>
      </c>
      <c r="C841" s="1" t="s">
        <v>22</v>
      </c>
      <c r="D841" s="1" t="s">
        <v>4114</v>
      </c>
      <c r="E841" s="1">
        <v>1.18</v>
      </c>
      <c r="F841" s="1">
        <v>0.0</v>
      </c>
      <c r="G841" s="1">
        <v>1.18</v>
      </c>
      <c r="H841" s="1">
        <v>0.0</v>
      </c>
    </row>
    <row r="842" ht="14.25" customHeight="1">
      <c r="A842" s="10">
        <v>43647.0</v>
      </c>
      <c r="B842" s="1" t="s">
        <v>3591</v>
      </c>
      <c r="C842" s="1" t="s">
        <v>3612</v>
      </c>
      <c r="D842" s="1" t="s">
        <v>4114</v>
      </c>
      <c r="E842" s="1">
        <v>350.18</v>
      </c>
      <c r="F842" s="1">
        <v>350.18</v>
      </c>
      <c r="G842" s="1">
        <v>0.0</v>
      </c>
      <c r="H842" s="1">
        <v>0.0</v>
      </c>
    </row>
    <row r="843" ht="14.25" customHeight="1">
      <c r="A843" s="10">
        <v>43647.0</v>
      </c>
      <c r="B843" s="1" t="s">
        <v>3591</v>
      </c>
      <c r="C843" s="1" t="s">
        <v>3592</v>
      </c>
      <c r="D843" s="1" t="s">
        <v>4115</v>
      </c>
      <c r="E843" s="1">
        <v>-1377.87</v>
      </c>
      <c r="F843" s="1">
        <v>0.0</v>
      </c>
      <c r="G843" s="1">
        <v>0.0</v>
      </c>
      <c r="H843" s="1">
        <v>0.0</v>
      </c>
    </row>
    <row r="844" ht="14.25" customHeight="1">
      <c r="A844" s="10">
        <v>43647.0</v>
      </c>
      <c r="B844" s="1" t="s">
        <v>3591</v>
      </c>
      <c r="C844" s="1" t="s">
        <v>22</v>
      </c>
      <c r="D844" s="1" t="s">
        <v>4116</v>
      </c>
      <c r="E844" s="1">
        <v>4.65</v>
      </c>
      <c r="F844" s="1">
        <v>0.0</v>
      </c>
      <c r="G844" s="1">
        <v>4.65</v>
      </c>
      <c r="H844" s="1">
        <v>0.0</v>
      </c>
    </row>
    <row r="845" ht="14.25" customHeight="1">
      <c r="A845" s="10">
        <v>43647.0</v>
      </c>
      <c r="B845" s="1" t="s">
        <v>3591</v>
      </c>
      <c r="C845" s="1" t="s">
        <v>3612</v>
      </c>
      <c r="D845" s="1" t="s">
        <v>4116</v>
      </c>
      <c r="E845" s="1">
        <v>1418.78</v>
      </c>
      <c r="F845" s="1">
        <v>1418.78</v>
      </c>
      <c r="G845" s="1">
        <v>0.0</v>
      </c>
      <c r="H845" s="1">
        <v>0.0</v>
      </c>
    </row>
    <row r="846" ht="14.25" customHeight="1">
      <c r="A846" s="10">
        <v>43647.0</v>
      </c>
      <c r="B846" s="1" t="s">
        <v>3591</v>
      </c>
      <c r="C846" s="1" t="s">
        <v>3592</v>
      </c>
      <c r="D846" s="1" t="s">
        <v>4117</v>
      </c>
      <c r="E846" s="1">
        <v>-186.05</v>
      </c>
      <c r="F846" s="1">
        <v>0.0</v>
      </c>
      <c r="G846" s="1">
        <v>0.0</v>
      </c>
      <c r="H846" s="1">
        <v>0.0</v>
      </c>
    </row>
    <row r="847" ht="14.25" customHeight="1">
      <c r="A847" s="10">
        <v>43647.0</v>
      </c>
      <c r="B847" s="1" t="s">
        <v>3591</v>
      </c>
      <c r="C847" s="1" t="s">
        <v>22</v>
      </c>
      <c r="D847" s="1" t="s">
        <v>4118</v>
      </c>
      <c r="E847" s="1">
        <v>0.66</v>
      </c>
      <c r="F847" s="1">
        <v>0.0</v>
      </c>
      <c r="G847" s="1">
        <v>0.66</v>
      </c>
      <c r="H847" s="1">
        <v>0.0</v>
      </c>
    </row>
    <row r="848" ht="14.25" customHeight="1">
      <c r="A848" s="10">
        <v>43647.0</v>
      </c>
      <c r="B848" s="1" t="s">
        <v>3591</v>
      </c>
      <c r="C848" s="1" t="s">
        <v>3612</v>
      </c>
      <c r="D848" s="1" t="s">
        <v>4118</v>
      </c>
      <c r="E848" s="1">
        <v>197.25</v>
      </c>
      <c r="F848" s="1">
        <v>197.25</v>
      </c>
      <c r="G848" s="1">
        <v>0.0</v>
      </c>
      <c r="H848" s="1">
        <v>0.0</v>
      </c>
    </row>
    <row r="849" ht="14.25" customHeight="1">
      <c r="A849" s="10">
        <v>43647.0</v>
      </c>
      <c r="B849" s="1" t="s">
        <v>3591</v>
      </c>
      <c r="C849" s="1" t="s">
        <v>3592</v>
      </c>
      <c r="D849" s="1" t="s">
        <v>4119</v>
      </c>
      <c r="E849" s="1">
        <v>-2673.48</v>
      </c>
      <c r="F849" s="1">
        <v>0.0</v>
      </c>
      <c r="G849" s="1">
        <v>0.0</v>
      </c>
      <c r="H849" s="1">
        <v>0.0</v>
      </c>
    </row>
    <row r="850" ht="14.25" customHeight="1">
      <c r="A850" s="10">
        <v>43647.0</v>
      </c>
      <c r="B850" s="1" t="s">
        <v>3591</v>
      </c>
      <c r="C850" s="1" t="s">
        <v>22</v>
      </c>
      <c r="D850" s="1" t="s">
        <v>4120</v>
      </c>
      <c r="E850" s="1">
        <v>9.03</v>
      </c>
      <c r="F850" s="1">
        <v>0.0</v>
      </c>
      <c r="G850" s="1">
        <v>9.03</v>
      </c>
      <c r="H850" s="1">
        <v>0.0</v>
      </c>
    </row>
    <row r="851" ht="14.25" customHeight="1">
      <c r="A851" s="10">
        <v>43647.0</v>
      </c>
      <c r="B851" s="1" t="s">
        <v>3591</v>
      </c>
      <c r="C851" s="1" t="s">
        <v>3612</v>
      </c>
      <c r="D851" s="1" t="s">
        <v>4120</v>
      </c>
      <c r="E851" s="1">
        <v>2752.88</v>
      </c>
      <c r="F851" s="1">
        <v>2752.88</v>
      </c>
      <c r="G851" s="1">
        <v>0.0</v>
      </c>
      <c r="H851" s="1">
        <v>0.0</v>
      </c>
    </row>
    <row r="852" ht="14.25" customHeight="1">
      <c r="A852" s="10">
        <v>43647.0</v>
      </c>
      <c r="B852" s="1" t="s">
        <v>3591</v>
      </c>
      <c r="C852" s="1" t="s">
        <v>3592</v>
      </c>
      <c r="D852" s="1" t="s">
        <v>4121</v>
      </c>
      <c r="E852" s="1">
        <v>-21.27</v>
      </c>
      <c r="F852" s="1">
        <v>0.0</v>
      </c>
      <c r="G852" s="1">
        <v>0.0</v>
      </c>
      <c r="H852" s="1">
        <v>0.0</v>
      </c>
    </row>
    <row r="853" ht="14.25" customHeight="1">
      <c r="A853" s="10">
        <v>43647.0</v>
      </c>
      <c r="B853" s="1" t="s">
        <v>3591</v>
      </c>
      <c r="C853" s="1" t="s">
        <v>22</v>
      </c>
      <c r="D853" s="1" t="s">
        <v>4122</v>
      </c>
      <c r="E853" s="1">
        <v>0.09</v>
      </c>
      <c r="F853" s="1">
        <v>0.0</v>
      </c>
      <c r="G853" s="1">
        <v>0.09</v>
      </c>
      <c r="H853" s="1">
        <v>0.0</v>
      </c>
    </row>
    <row r="854" ht="14.25" customHeight="1">
      <c r="A854" s="10">
        <v>43647.0</v>
      </c>
      <c r="B854" s="1" t="s">
        <v>3591</v>
      </c>
      <c r="C854" s="1" t="s">
        <v>3612</v>
      </c>
      <c r="D854" s="1" t="s">
        <v>4122</v>
      </c>
      <c r="E854" s="1">
        <v>25.77</v>
      </c>
      <c r="F854" s="1">
        <v>25.77</v>
      </c>
      <c r="G854" s="1">
        <v>0.0</v>
      </c>
      <c r="H854" s="1">
        <v>0.0</v>
      </c>
    </row>
    <row r="855" ht="14.25" customHeight="1">
      <c r="A855" s="10">
        <v>43647.0</v>
      </c>
      <c r="B855" s="1" t="s">
        <v>3591</v>
      </c>
      <c r="C855" s="1" t="s">
        <v>3592</v>
      </c>
      <c r="D855" s="1" t="s">
        <v>4123</v>
      </c>
      <c r="E855" s="1">
        <v>-85.55</v>
      </c>
      <c r="F855" s="1">
        <v>0.0</v>
      </c>
      <c r="G855" s="1">
        <v>0.0</v>
      </c>
      <c r="H855" s="1">
        <v>0.0</v>
      </c>
    </row>
    <row r="856" ht="14.25" customHeight="1">
      <c r="A856" s="10">
        <v>43647.0</v>
      </c>
      <c r="B856" s="1" t="s">
        <v>3591</v>
      </c>
      <c r="C856" s="1" t="s">
        <v>22</v>
      </c>
      <c r="D856" s="1" t="s">
        <v>4124</v>
      </c>
      <c r="E856" s="1">
        <v>0.23</v>
      </c>
      <c r="F856" s="1">
        <v>0.0</v>
      </c>
      <c r="G856" s="1">
        <v>0.23</v>
      </c>
      <c r="H856" s="1">
        <v>0.0</v>
      </c>
    </row>
    <row r="857" ht="14.25" customHeight="1">
      <c r="A857" s="10">
        <v>43647.0</v>
      </c>
      <c r="B857" s="1" t="s">
        <v>3591</v>
      </c>
      <c r="C857" s="1" t="s">
        <v>3612</v>
      </c>
      <c r="D857" s="1" t="s">
        <v>4124</v>
      </c>
      <c r="E857" s="1">
        <v>88.38</v>
      </c>
      <c r="F857" s="1">
        <v>88.38</v>
      </c>
      <c r="G857" s="1">
        <v>0.0</v>
      </c>
      <c r="H857" s="1">
        <v>0.0</v>
      </c>
    </row>
    <row r="858" ht="14.25" customHeight="1">
      <c r="A858" s="10">
        <v>43647.0</v>
      </c>
      <c r="B858" s="1" t="s">
        <v>3591</v>
      </c>
      <c r="C858" s="1" t="s">
        <v>3592</v>
      </c>
      <c r="D858" s="1" t="s">
        <v>4125</v>
      </c>
      <c r="E858" s="1">
        <v>-21.41</v>
      </c>
      <c r="F858" s="1">
        <v>0.0</v>
      </c>
      <c r="G858" s="1">
        <v>0.0</v>
      </c>
      <c r="H858" s="1">
        <v>0.0</v>
      </c>
    </row>
    <row r="859" ht="14.25" customHeight="1">
      <c r="A859" s="10">
        <v>43647.0</v>
      </c>
      <c r="B859" s="1" t="s">
        <v>3591</v>
      </c>
      <c r="C859" s="1" t="s">
        <v>22</v>
      </c>
      <c r="D859" s="1" t="s">
        <v>4126</v>
      </c>
      <c r="E859" s="1">
        <v>0.07</v>
      </c>
      <c r="F859" s="1">
        <v>0.0</v>
      </c>
      <c r="G859" s="1">
        <v>0.07</v>
      </c>
      <c r="H859" s="1">
        <v>0.0</v>
      </c>
    </row>
    <row r="860" ht="14.25" customHeight="1">
      <c r="A860" s="10">
        <v>43647.0</v>
      </c>
      <c r="B860" s="1" t="s">
        <v>3591</v>
      </c>
      <c r="C860" s="1" t="s">
        <v>3612</v>
      </c>
      <c r="D860" s="1" t="s">
        <v>4126</v>
      </c>
      <c r="E860" s="1">
        <v>22.63</v>
      </c>
      <c r="F860" s="1">
        <v>22.63</v>
      </c>
      <c r="G860" s="1">
        <v>0.0</v>
      </c>
      <c r="H860" s="1">
        <v>0.0</v>
      </c>
    </row>
    <row r="861" ht="14.25" customHeight="1">
      <c r="A861" s="10">
        <v>43647.0</v>
      </c>
      <c r="B861" s="1" t="s">
        <v>3591</v>
      </c>
      <c r="C861" s="1" t="s">
        <v>3592</v>
      </c>
      <c r="D861" s="1" t="s">
        <v>4127</v>
      </c>
      <c r="E861" s="1">
        <v>-61.8</v>
      </c>
      <c r="F861" s="1">
        <v>0.0</v>
      </c>
      <c r="G861" s="1">
        <v>0.0</v>
      </c>
      <c r="H861" s="1">
        <v>0.0</v>
      </c>
    </row>
    <row r="862" ht="14.25" customHeight="1">
      <c r="A862" s="10">
        <v>43647.0</v>
      </c>
      <c r="B862" s="1" t="s">
        <v>3591</v>
      </c>
      <c r="C862" s="1" t="s">
        <v>22</v>
      </c>
      <c r="D862" s="1" t="s">
        <v>4128</v>
      </c>
      <c r="E862" s="1">
        <v>0.18</v>
      </c>
      <c r="F862" s="1">
        <v>0.0</v>
      </c>
      <c r="G862" s="1">
        <v>0.18</v>
      </c>
      <c r="H862" s="1">
        <v>0.0</v>
      </c>
    </row>
    <row r="863" ht="14.25" customHeight="1">
      <c r="A863" s="10">
        <v>43647.0</v>
      </c>
      <c r="B863" s="1" t="s">
        <v>3591</v>
      </c>
      <c r="C863" s="1" t="s">
        <v>3612</v>
      </c>
      <c r="D863" s="1" t="s">
        <v>4128</v>
      </c>
      <c r="E863" s="1">
        <v>62.96</v>
      </c>
      <c r="F863" s="1">
        <v>62.96</v>
      </c>
      <c r="G863" s="1">
        <v>0.0</v>
      </c>
      <c r="H863" s="1">
        <v>0.0</v>
      </c>
    </row>
    <row r="864" ht="14.25" customHeight="1">
      <c r="A864" s="10">
        <v>43647.0</v>
      </c>
      <c r="B864" s="1" t="s">
        <v>3591</v>
      </c>
      <c r="C864" s="1" t="s">
        <v>3592</v>
      </c>
      <c r="D864" s="1" t="s">
        <v>4129</v>
      </c>
      <c r="E864" s="1">
        <v>-422.7</v>
      </c>
      <c r="F864" s="1">
        <v>0.0</v>
      </c>
      <c r="G864" s="1">
        <v>0.0</v>
      </c>
      <c r="H864" s="1">
        <v>0.0</v>
      </c>
    </row>
    <row r="865" ht="14.25" customHeight="1">
      <c r="A865" s="10">
        <v>43647.0</v>
      </c>
      <c r="B865" s="1" t="s">
        <v>3591</v>
      </c>
      <c r="C865" s="1" t="s">
        <v>22</v>
      </c>
      <c r="D865" s="1" t="s">
        <v>4130</v>
      </c>
      <c r="E865" s="1">
        <v>1.16</v>
      </c>
      <c r="F865" s="1">
        <v>0.0</v>
      </c>
      <c r="G865" s="1">
        <v>1.16</v>
      </c>
      <c r="H865" s="1">
        <v>0.0</v>
      </c>
    </row>
    <row r="866" ht="14.25" customHeight="1">
      <c r="A866" s="10">
        <v>43647.0</v>
      </c>
      <c r="B866" s="1" t="s">
        <v>3591</v>
      </c>
      <c r="C866" s="1" t="s">
        <v>3612</v>
      </c>
      <c r="D866" s="1" t="s">
        <v>4130</v>
      </c>
      <c r="E866" s="1">
        <v>437.39</v>
      </c>
      <c r="F866" s="1">
        <v>437.39</v>
      </c>
      <c r="G866" s="1">
        <v>0.0</v>
      </c>
      <c r="H866" s="1">
        <v>0.0</v>
      </c>
    </row>
    <row r="867" ht="14.25" customHeight="1">
      <c r="A867" s="10">
        <v>43647.0</v>
      </c>
      <c r="B867" s="1" t="s">
        <v>3591</v>
      </c>
      <c r="C867" s="1" t="s">
        <v>3592</v>
      </c>
      <c r="D867" s="1" t="s">
        <v>4131</v>
      </c>
      <c r="E867" s="1">
        <v>-745.34</v>
      </c>
      <c r="F867" s="1">
        <v>0.0</v>
      </c>
      <c r="G867" s="1">
        <v>0.0</v>
      </c>
      <c r="H867" s="1">
        <v>0.0</v>
      </c>
    </row>
    <row r="868" ht="14.25" customHeight="1">
      <c r="A868" s="10">
        <v>43647.0</v>
      </c>
      <c r="B868" s="1" t="s">
        <v>3591</v>
      </c>
      <c r="C868" s="1" t="s">
        <v>22</v>
      </c>
      <c r="D868" s="1" t="s">
        <v>4132</v>
      </c>
      <c r="E868" s="1">
        <v>2.04</v>
      </c>
      <c r="F868" s="1">
        <v>0.0</v>
      </c>
      <c r="G868" s="1">
        <v>2.04</v>
      </c>
      <c r="H868" s="1">
        <v>0.0</v>
      </c>
    </row>
    <row r="869" ht="14.25" customHeight="1">
      <c r="A869" s="10">
        <v>43647.0</v>
      </c>
      <c r="B869" s="1" t="s">
        <v>3591</v>
      </c>
      <c r="C869" s="1" t="s">
        <v>3612</v>
      </c>
      <c r="D869" s="1" t="s">
        <v>4132</v>
      </c>
      <c r="E869" s="1">
        <v>769.39</v>
      </c>
      <c r="F869" s="1">
        <v>769.39</v>
      </c>
      <c r="G869" s="1">
        <v>0.0</v>
      </c>
      <c r="H869" s="1">
        <v>0.0</v>
      </c>
    </row>
    <row r="870" ht="14.25" customHeight="1">
      <c r="A870" s="10">
        <v>43647.0</v>
      </c>
      <c r="B870" s="1" t="s">
        <v>3591</v>
      </c>
      <c r="C870" s="1" t="s">
        <v>22</v>
      </c>
      <c r="D870" s="1" t="s">
        <v>4133</v>
      </c>
      <c r="E870" s="1">
        <v>0.03</v>
      </c>
      <c r="F870" s="1">
        <v>0.0</v>
      </c>
      <c r="G870" s="1">
        <v>0.03</v>
      </c>
      <c r="H870" s="1">
        <v>0.0</v>
      </c>
    </row>
    <row r="871" ht="14.25" customHeight="1">
      <c r="A871" s="10">
        <v>43647.0</v>
      </c>
      <c r="B871" s="1" t="s">
        <v>3591</v>
      </c>
      <c r="C871" s="1" t="s">
        <v>3612</v>
      </c>
      <c r="D871" s="1" t="s">
        <v>4133</v>
      </c>
      <c r="E871" s="1">
        <v>10.53</v>
      </c>
      <c r="F871" s="1">
        <v>10.53</v>
      </c>
      <c r="G871" s="1">
        <v>0.0</v>
      </c>
      <c r="H871" s="1">
        <v>0.0</v>
      </c>
    </row>
    <row r="872" ht="14.25" customHeight="1">
      <c r="A872" s="10">
        <v>43647.0</v>
      </c>
      <c r="B872" s="1" t="s">
        <v>3591</v>
      </c>
      <c r="C872" s="1" t="s">
        <v>3592</v>
      </c>
      <c r="D872" s="1" t="s">
        <v>4134</v>
      </c>
      <c r="E872" s="1">
        <v>-42.16</v>
      </c>
      <c r="F872" s="1">
        <v>0.0</v>
      </c>
      <c r="G872" s="1">
        <v>0.0</v>
      </c>
      <c r="H872" s="1">
        <v>0.0</v>
      </c>
    </row>
    <row r="873" ht="14.25" customHeight="1">
      <c r="A873" s="10">
        <v>43647.0</v>
      </c>
      <c r="B873" s="1" t="s">
        <v>3591</v>
      </c>
      <c r="C873" s="1" t="s">
        <v>22</v>
      </c>
      <c r="D873" s="1" t="s">
        <v>4135</v>
      </c>
      <c r="E873" s="1">
        <v>0.11</v>
      </c>
      <c r="F873" s="1">
        <v>0.0</v>
      </c>
      <c r="G873" s="1">
        <v>0.11</v>
      </c>
      <c r="H873" s="1">
        <v>0.0</v>
      </c>
    </row>
    <row r="874" ht="14.25" customHeight="1">
      <c r="A874" s="10">
        <v>43647.0</v>
      </c>
      <c r="B874" s="1" t="s">
        <v>3591</v>
      </c>
      <c r="C874" s="1" t="s">
        <v>3612</v>
      </c>
      <c r="D874" s="1" t="s">
        <v>4135</v>
      </c>
      <c r="E874" s="1">
        <v>43.1</v>
      </c>
      <c r="F874" s="1">
        <v>43.1</v>
      </c>
      <c r="G874" s="1">
        <v>0.0</v>
      </c>
      <c r="H874" s="1">
        <v>0.0</v>
      </c>
    </row>
    <row r="875" ht="14.25" customHeight="1">
      <c r="A875" s="10">
        <v>43647.0</v>
      </c>
      <c r="B875" s="1" t="s">
        <v>3591</v>
      </c>
      <c r="C875" s="1" t="s">
        <v>3592</v>
      </c>
      <c r="D875" s="1" t="s">
        <v>4136</v>
      </c>
      <c r="E875" s="1">
        <v>-25.61</v>
      </c>
      <c r="F875" s="1">
        <v>0.0</v>
      </c>
      <c r="G875" s="1">
        <v>0.0</v>
      </c>
      <c r="H875" s="1">
        <v>0.0</v>
      </c>
    </row>
    <row r="876" ht="14.25" customHeight="1">
      <c r="A876" s="10">
        <v>43647.0</v>
      </c>
      <c r="B876" s="1" t="s">
        <v>3591</v>
      </c>
      <c r="C876" s="1" t="s">
        <v>22</v>
      </c>
      <c r="D876" s="1" t="s">
        <v>4137</v>
      </c>
      <c r="E876" s="1">
        <v>0.08</v>
      </c>
      <c r="F876" s="1">
        <v>0.0</v>
      </c>
      <c r="G876" s="1">
        <v>0.08</v>
      </c>
      <c r="H876" s="1">
        <v>0.0</v>
      </c>
    </row>
    <row r="877" ht="14.25" customHeight="1">
      <c r="A877" s="10">
        <v>43647.0</v>
      </c>
      <c r="B877" s="1" t="s">
        <v>3591</v>
      </c>
      <c r="C877" s="1" t="s">
        <v>3612</v>
      </c>
      <c r="D877" s="1" t="s">
        <v>4137</v>
      </c>
      <c r="E877" s="1">
        <v>26.22</v>
      </c>
      <c r="F877" s="1">
        <v>26.22</v>
      </c>
      <c r="G877" s="1">
        <v>0.0</v>
      </c>
      <c r="H877" s="1">
        <v>0.0</v>
      </c>
    </row>
    <row r="878" ht="14.25" customHeight="1">
      <c r="A878" s="10">
        <v>43647.0</v>
      </c>
      <c r="B878" s="1" t="s">
        <v>3591</v>
      </c>
      <c r="C878" s="1" t="s">
        <v>3592</v>
      </c>
      <c r="D878" s="1" t="s">
        <v>4138</v>
      </c>
      <c r="E878" s="1">
        <v>-37.17</v>
      </c>
      <c r="F878" s="1">
        <v>0.0</v>
      </c>
      <c r="G878" s="1">
        <v>0.0</v>
      </c>
      <c r="H878" s="1">
        <v>0.0</v>
      </c>
    </row>
    <row r="879" ht="14.25" customHeight="1">
      <c r="A879" s="10">
        <v>43647.0</v>
      </c>
      <c r="B879" s="1" t="s">
        <v>3591</v>
      </c>
      <c r="C879" s="1" t="s">
        <v>22</v>
      </c>
      <c r="D879" s="1" t="s">
        <v>4139</v>
      </c>
      <c r="E879" s="1">
        <v>0.1</v>
      </c>
      <c r="F879" s="1">
        <v>0.0</v>
      </c>
      <c r="G879" s="1">
        <v>0.1</v>
      </c>
      <c r="H879" s="1">
        <v>0.0</v>
      </c>
    </row>
    <row r="880" ht="14.25" customHeight="1">
      <c r="A880" s="10">
        <v>43647.0</v>
      </c>
      <c r="B880" s="1" t="s">
        <v>3591</v>
      </c>
      <c r="C880" s="1" t="s">
        <v>3612</v>
      </c>
      <c r="D880" s="1" t="s">
        <v>4139</v>
      </c>
      <c r="E880" s="1">
        <v>38.82</v>
      </c>
      <c r="F880" s="1">
        <v>38.82</v>
      </c>
      <c r="G880" s="1">
        <v>0.0</v>
      </c>
      <c r="H880" s="1">
        <v>0.0</v>
      </c>
    </row>
    <row r="881" ht="14.25" customHeight="1">
      <c r="A881" s="10">
        <v>43647.0</v>
      </c>
      <c r="B881" s="1" t="s">
        <v>3591</v>
      </c>
      <c r="C881" s="1" t="s">
        <v>3592</v>
      </c>
      <c r="D881" s="1" t="s">
        <v>4140</v>
      </c>
      <c r="E881" s="1">
        <v>-80.64</v>
      </c>
      <c r="F881" s="1">
        <v>0.0</v>
      </c>
      <c r="G881" s="1">
        <v>0.0</v>
      </c>
      <c r="H881" s="1">
        <v>0.0</v>
      </c>
    </row>
    <row r="882" ht="14.25" customHeight="1">
      <c r="A882" s="10">
        <v>43647.0</v>
      </c>
      <c r="B882" s="1" t="s">
        <v>3591</v>
      </c>
      <c r="C882" s="1" t="s">
        <v>22</v>
      </c>
      <c r="D882" s="1" t="s">
        <v>4141</v>
      </c>
      <c r="E882" s="1">
        <v>0.22</v>
      </c>
      <c r="F882" s="1">
        <v>0.0</v>
      </c>
      <c r="G882" s="1">
        <v>0.22</v>
      </c>
      <c r="H882" s="1">
        <v>0.0</v>
      </c>
    </row>
    <row r="883" ht="14.25" customHeight="1">
      <c r="A883" s="10">
        <v>43647.0</v>
      </c>
      <c r="B883" s="1" t="s">
        <v>3591</v>
      </c>
      <c r="C883" s="1" t="s">
        <v>3612</v>
      </c>
      <c r="D883" s="1" t="s">
        <v>4141</v>
      </c>
      <c r="E883" s="1">
        <v>82.05</v>
      </c>
      <c r="F883" s="1">
        <v>82.05</v>
      </c>
      <c r="G883" s="1">
        <v>0.0</v>
      </c>
      <c r="H883" s="1">
        <v>0.0</v>
      </c>
    </row>
    <row r="884" ht="14.25" customHeight="1">
      <c r="A884" s="10">
        <v>43647.0</v>
      </c>
      <c r="B884" s="1" t="s">
        <v>3591</v>
      </c>
      <c r="C884" s="1" t="s">
        <v>3592</v>
      </c>
      <c r="D884" s="1" t="s">
        <v>4142</v>
      </c>
      <c r="E884" s="1">
        <v>-21.32</v>
      </c>
      <c r="F884" s="1">
        <v>0.0</v>
      </c>
      <c r="G884" s="1">
        <v>0.0</v>
      </c>
      <c r="H884" s="1">
        <v>0.0</v>
      </c>
    </row>
    <row r="885" ht="14.25" customHeight="1">
      <c r="A885" s="10">
        <v>43647.0</v>
      </c>
      <c r="B885" s="1" t="s">
        <v>3591</v>
      </c>
      <c r="C885" s="1" t="s">
        <v>22</v>
      </c>
      <c r="D885" s="1" t="s">
        <v>4143</v>
      </c>
      <c r="E885" s="1">
        <v>0.06</v>
      </c>
      <c r="F885" s="1">
        <v>0.0</v>
      </c>
      <c r="G885" s="1">
        <v>0.06</v>
      </c>
      <c r="H885" s="1">
        <v>0.0</v>
      </c>
    </row>
    <row r="886" ht="14.25" customHeight="1">
      <c r="A886" s="10">
        <v>43647.0</v>
      </c>
      <c r="B886" s="1" t="s">
        <v>3591</v>
      </c>
      <c r="C886" s="1" t="s">
        <v>3612</v>
      </c>
      <c r="D886" s="1" t="s">
        <v>4143</v>
      </c>
      <c r="E886" s="1">
        <v>21.72</v>
      </c>
      <c r="F886" s="1">
        <v>21.72</v>
      </c>
      <c r="G886" s="1">
        <v>0.0</v>
      </c>
      <c r="H886" s="1">
        <v>0.0</v>
      </c>
    </row>
    <row r="887" ht="14.25" customHeight="1">
      <c r="A887" s="10">
        <v>43647.0</v>
      </c>
      <c r="B887" s="1" t="s">
        <v>3591</v>
      </c>
      <c r="C887" s="1" t="s">
        <v>3592</v>
      </c>
      <c r="D887" s="1" t="s">
        <v>4144</v>
      </c>
      <c r="E887" s="1">
        <v>-57.69</v>
      </c>
      <c r="F887" s="1">
        <v>0.0</v>
      </c>
      <c r="G887" s="1">
        <v>0.0</v>
      </c>
      <c r="H887" s="1">
        <v>0.0</v>
      </c>
    </row>
    <row r="888" ht="14.25" customHeight="1">
      <c r="A888" s="10">
        <v>43647.0</v>
      </c>
      <c r="B888" s="1" t="s">
        <v>3591</v>
      </c>
      <c r="C888" s="1" t="s">
        <v>22</v>
      </c>
      <c r="D888" s="1" t="s">
        <v>4145</v>
      </c>
      <c r="E888" s="1">
        <v>0.18</v>
      </c>
      <c r="F888" s="1">
        <v>0.0</v>
      </c>
      <c r="G888" s="1">
        <v>0.18</v>
      </c>
      <c r="H888" s="1">
        <v>0.0</v>
      </c>
    </row>
    <row r="889" ht="14.25" customHeight="1">
      <c r="A889" s="10">
        <v>43647.0</v>
      </c>
      <c r="B889" s="1" t="s">
        <v>3591</v>
      </c>
      <c r="C889" s="1" t="s">
        <v>3612</v>
      </c>
      <c r="D889" s="1" t="s">
        <v>4145</v>
      </c>
      <c r="E889" s="1">
        <v>68.9</v>
      </c>
      <c r="F889" s="1">
        <v>68.9</v>
      </c>
      <c r="G889" s="1">
        <v>0.0</v>
      </c>
      <c r="H889" s="1">
        <v>0.0</v>
      </c>
    </row>
    <row r="890" ht="14.25" customHeight="1">
      <c r="A890" s="10">
        <v>43647.0</v>
      </c>
      <c r="B890" s="1" t="s">
        <v>3591</v>
      </c>
      <c r="C890" s="1" t="s">
        <v>3592</v>
      </c>
      <c r="D890" s="1" t="s">
        <v>4146</v>
      </c>
      <c r="E890" s="1">
        <v>-12.81</v>
      </c>
      <c r="F890" s="1">
        <v>0.0</v>
      </c>
      <c r="G890" s="1">
        <v>0.0</v>
      </c>
      <c r="H890" s="1">
        <v>0.0</v>
      </c>
    </row>
    <row r="891" ht="14.25" customHeight="1">
      <c r="A891" s="10">
        <v>43647.0</v>
      </c>
      <c r="B891" s="1" t="s">
        <v>3591</v>
      </c>
      <c r="C891" s="1" t="s">
        <v>22</v>
      </c>
      <c r="D891" s="1" t="s">
        <v>4147</v>
      </c>
      <c r="E891" s="1">
        <v>0.05</v>
      </c>
      <c r="F891" s="1">
        <v>0.0</v>
      </c>
      <c r="G891" s="1">
        <v>0.05</v>
      </c>
      <c r="H891" s="1">
        <v>0.0</v>
      </c>
    </row>
    <row r="892" ht="14.25" customHeight="1">
      <c r="A892" s="10">
        <v>43647.0</v>
      </c>
      <c r="B892" s="1" t="s">
        <v>3591</v>
      </c>
      <c r="C892" s="1" t="s">
        <v>3612</v>
      </c>
      <c r="D892" s="1" t="s">
        <v>4147</v>
      </c>
      <c r="E892" s="1">
        <v>15.89</v>
      </c>
      <c r="F892" s="1">
        <v>15.89</v>
      </c>
      <c r="G892" s="1">
        <v>0.0</v>
      </c>
      <c r="H892" s="1">
        <v>0.0</v>
      </c>
    </row>
    <row r="893" ht="14.25" customHeight="1">
      <c r="A893" s="10">
        <v>43647.0</v>
      </c>
      <c r="B893" s="1" t="s">
        <v>3591</v>
      </c>
      <c r="C893" s="1" t="s">
        <v>3592</v>
      </c>
      <c r="D893" s="1" t="s">
        <v>4148</v>
      </c>
      <c r="E893" s="1">
        <v>-32.42</v>
      </c>
      <c r="F893" s="1">
        <v>0.0</v>
      </c>
      <c r="G893" s="1">
        <v>0.0</v>
      </c>
      <c r="H893" s="1">
        <v>0.0</v>
      </c>
    </row>
    <row r="894" ht="14.25" customHeight="1">
      <c r="A894" s="10">
        <v>43647.0</v>
      </c>
      <c r="B894" s="1" t="s">
        <v>3591</v>
      </c>
      <c r="C894" s="1" t="s">
        <v>22</v>
      </c>
      <c r="D894" s="1" t="s">
        <v>4149</v>
      </c>
      <c r="E894" s="1">
        <v>0.1</v>
      </c>
      <c r="F894" s="1">
        <v>0.0</v>
      </c>
      <c r="G894" s="1">
        <v>0.1</v>
      </c>
      <c r="H894" s="1">
        <v>0.0</v>
      </c>
    </row>
    <row r="895" ht="14.25" customHeight="1">
      <c r="A895" s="10">
        <v>43647.0</v>
      </c>
      <c r="B895" s="1" t="s">
        <v>3591</v>
      </c>
      <c r="C895" s="1" t="s">
        <v>3612</v>
      </c>
      <c r="D895" s="1" t="s">
        <v>4149</v>
      </c>
      <c r="E895" s="1">
        <v>34.74</v>
      </c>
      <c r="F895" s="1">
        <v>34.74</v>
      </c>
      <c r="G895" s="1">
        <v>0.0</v>
      </c>
      <c r="H895" s="1">
        <v>0.0</v>
      </c>
    </row>
    <row r="896" ht="14.25" customHeight="1">
      <c r="A896" s="10">
        <v>43647.0</v>
      </c>
      <c r="B896" s="1" t="s">
        <v>3591</v>
      </c>
      <c r="C896" s="1" t="s">
        <v>3592</v>
      </c>
      <c r="D896" s="1" t="s">
        <v>4150</v>
      </c>
      <c r="E896" s="1">
        <v>-27.09</v>
      </c>
      <c r="F896" s="1">
        <v>0.0</v>
      </c>
      <c r="G896" s="1">
        <v>0.0</v>
      </c>
      <c r="H896" s="1">
        <v>0.0</v>
      </c>
    </row>
    <row r="897" ht="14.25" customHeight="1">
      <c r="A897" s="10">
        <v>43647.0</v>
      </c>
      <c r="B897" s="1" t="s">
        <v>3591</v>
      </c>
      <c r="C897" s="1" t="s">
        <v>22</v>
      </c>
      <c r="D897" s="1" t="s">
        <v>4151</v>
      </c>
      <c r="E897" s="1">
        <v>0.09</v>
      </c>
      <c r="F897" s="1">
        <v>0.0</v>
      </c>
      <c r="G897" s="1">
        <v>0.09</v>
      </c>
      <c r="H897" s="1">
        <v>0.0</v>
      </c>
    </row>
    <row r="898" ht="14.25" customHeight="1">
      <c r="A898" s="10">
        <v>43647.0</v>
      </c>
      <c r="B898" s="1" t="s">
        <v>3591</v>
      </c>
      <c r="C898" s="1" t="s">
        <v>3612</v>
      </c>
      <c r="D898" s="1" t="s">
        <v>4151</v>
      </c>
      <c r="E898" s="1">
        <v>27.83</v>
      </c>
      <c r="F898" s="1">
        <v>27.83</v>
      </c>
      <c r="G898" s="1">
        <v>0.0</v>
      </c>
      <c r="H898" s="1">
        <v>0.0</v>
      </c>
    </row>
    <row r="899" ht="14.25" customHeight="1">
      <c r="A899" s="10">
        <v>43647.0</v>
      </c>
      <c r="B899" s="1" t="s">
        <v>3591</v>
      </c>
      <c r="C899" s="1" t="s">
        <v>3592</v>
      </c>
      <c r="D899" s="1" t="s">
        <v>4152</v>
      </c>
      <c r="E899" s="1">
        <v>-46.18</v>
      </c>
      <c r="F899" s="1">
        <v>0.0</v>
      </c>
      <c r="G899" s="1">
        <v>0.0</v>
      </c>
      <c r="H899" s="1">
        <v>0.0</v>
      </c>
    </row>
    <row r="900" ht="14.25" customHeight="1">
      <c r="A900" s="10">
        <v>43647.0</v>
      </c>
      <c r="B900" s="1" t="s">
        <v>3591</v>
      </c>
      <c r="C900" s="1" t="s">
        <v>3592</v>
      </c>
      <c r="D900" s="1" t="s">
        <v>4153</v>
      </c>
      <c r="E900" s="1">
        <v>-24.9</v>
      </c>
      <c r="F900" s="1">
        <v>0.0</v>
      </c>
      <c r="G900" s="1">
        <v>0.0</v>
      </c>
      <c r="H900" s="1">
        <v>0.0</v>
      </c>
    </row>
    <row r="901" ht="14.25" customHeight="1">
      <c r="A901" s="10">
        <v>43647.0</v>
      </c>
      <c r="B901" s="1" t="s">
        <v>3591</v>
      </c>
      <c r="C901" s="1" t="s">
        <v>22</v>
      </c>
      <c r="D901" s="1" t="s">
        <v>4154</v>
      </c>
      <c r="E901" s="1">
        <v>0.11</v>
      </c>
      <c r="F901" s="1">
        <v>0.0</v>
      </c>
      <c r="G901" s="1">
        <v>0.11</v>
      </c>
      <c r="H901" s="1">
        <v>0.0</v>
      </c>
    </row>
    <row r="902" ht="14.25" customHeight="1">
      <c r="A902" s="10">
        <v>43647.0</v>
      </c>
      <c r="B902" s="1" t="s">
        <v>3591</v>
      </c>
      <c r="C902" s="1" t="s">
        <v>3612</v>
      </c>
      <c r="D902" s="1" t="s">
        <v>4154</v>
      </c>
      <c r="E902" s="1">
        <v>47.94</v>
      </c>
      <c r="F902" s="1">
        <v>47.94</v>
      </c>
      <c r="G902" s="1">
        <v>0.0</v>
      </c>
      <c r="H902" s="1">
        <v>0.0</v>
      </c>
    </row>
    <row r="903" ht="14.25" customHeight="1">
      <c r="A903" s="10">
        <v>43647.0</v>
      </c>
      <c r="B903" s="1" t="s">
        <v>3591</v>
      </c>
      <c r="C903" s="1" t="s">
        <v>22</v>
      </c>
      <c r="D903" s="1" t="s">
        <v>4155</v>
      </c>
      <c r="E903" s="1">
        <v>0.06</v>
      </c>
      <c r="F903" s="1">
        <v>0.0</v>
      </c>
      <c r="G903" s="1">
        <v>0.06</v>
      </c>
      <c r="H903" s="1">
        <v>0.0</v>
      </c>
    </row>
    <row r="904" ht="14.25" customHeight="1">
      <c r="A904" s="10">
        <v>43647.0</v>
      </c>
      <c r="B904" s="1" t="s">
        <v>3591</v>
      </c>
      <c r="C904" s="1" t="s">
        <v>3612</v>
      </c>
      <c r="D904" s="1" t="s">
        <v>4155</v>
      </c>
      <c r="E904" s="1">
        <v>25.85</v>
      </c>
      <c r="F904" s="1">
        <v>25.85</v>
      </c>
      <c r="G904" s="1">
        <v>0.0</v>
      </c>
      <c r="H904" s="1">
        <v>0.0</v>
      </c>
    </row>
    <row r="905" ht="14.25" customHeight="1">
      <c r="A905" s="10">
        <v>43647.0</v>
      </c>
      <c r="B905" s="1" t="s">
        <v>3591</v>
      </c>
      <c r="C905" s="1" t="s">
        <v>3592</v>
      </c>
      <c r="D905" s="1" t="s">
        <v>4156</v>
      </c>
      <c r="E905" s="1">
        <v>-379.61</v>
      </c>
      <c r="F905" s="1">
        <v>0.0</v>
      </c>
      <c r="G905" s="1">
        <v>0.0</v>
      </c>
      <c r="H905" s="1">
        <v>0.0</v>
      </c>
    </row>
    <row r="906" ht="14.25" customHeight="1">
      <c r="A906" s="10">
        <v>43647.0</v>
      </c>
      <c r="B906" s="1" t="s">
        <v>3591</v>
      </c>
      <c r="C906" s="1" t="s">
        <v>22</v>
      </c>
      <c r="D906" s="1" t="s">
        <v>4157</v>
      </c>
      <c r="E906" s="1">
        <v>1.38</v>
      </c>
      <c r="F906" s="1">
        <v>0.0</v>
      </c>
      <c r="G906" s="1">
        <v>1.38</v>
      </c>
      <c r="H906" s="1">
        <v>0.0</v>
      </c>
    </row>
    <row r="907" ht="14.25" customHeight="1">
      <c r="A907" s="10">
        <v>43647.0</v>
      </c>
      <c r="B907" s="1" t="s">
        <v>3591</v>
      </c>
      <c r="C907" s="1" t="s">
        <v>3612</v>
      </c>
      <c r="D907" s="1" t="s">
        <v>4157</v>
      </c>
      <c r="E907" s="1">
        <v>398.92</v>
      </c>
      <c r="F907" s="1">
        <v>398.92</v>
      </c>
      <c r="G907" s="1">
        <v>0.0</v>
      </c>
      <c r="H907" s="1">
        <v>0.0</v>
      </c>
    </row>
    <row r="908" ht="14.25" customHeight="1">
      <c r="A908" s="10">
        <v>43649.0</v>
      </c>
      <c r="B908" s="1" t="s">
        <v>3874</v>
      </c>
      <c r="C908" s="1" t="s">
        <v>22</v>
      </c>
      <c r="D908" s="1" t="s">
        <v>4158</v>
      </c>
      <c r="E908" s="1">
        <v>1.3</v>
      </c>
      <c r="F908" s="1">
        <v>0.0</v>
      </c>
      <c r="G908" s="1">
        <v>1.3</v>
      </c>
      <c r="H908" s="1">
        <v>0.0</v>
      </c>
    </row>
    <row r="909" ht="14.25" customHeight="1">
      <c r="A909" s="10">
        <v>43649.0</v>
      </c>
      <c r="B909" s="1" t="s">
        <v>3874</v>
      </c>
      <c r="C909" s="1" t="s">
        <v>3612</v>
      </c>
      <c r="D909" s="1" t="s">
        <v>4158</v>
      </c>
      <c r="E909" s="1">
        <v>4.49</v>
      </c>
      <c r="F909" s="1">
        <v>4.49</v>
      </c>
      <c r="G909" s="1">
        <v>0.0</v>
      </c>
      <c r="H909" s="1">
        <v>0.0</v>
      </c>
    </row>
    <row r="910" ht="14.25" customHeight="1">
      <c r="A910" s="10">
        <v>43649.0</v>
      </c>
      <c r="B910" s="1" t="s">
        <v>3591</v>
      </c>
      <c r="C910" s="1" t="s">
        <v>3592</v>
      </c>
      <c r="E910" s="1">
        <v>-57.29</v>
      </c>
      <c r="F910" s="1">
        <v>0.0</v>
      </c>
      <c r="G910" s="1">
        <v>0.0</v>
      </c>
      <c r="H910" s="1">
        <v>0.0</v>
      </c>
    </row>
    <row r="911" ht="14.25" customHeight="1">
      <c r="A911" s="10">
        <v>43649.0</v>
      </c>
      <c r="B911" s="1" t="s">
        <v>3591</v>
      </c>
      <c r="C911" s="1" t="s">
        <v>3592</v>
      </c>
      <c r="D911" s="1" t="s">
        <v>4159</v>
      </c>
      <c r="E911" s="1">
        <v>-12.35</v>
      </c>
      <c r="F911" s="1">
        <v>0.0</v>
      </c>
      <c r="G911" s="1">
        <v>0.0</v>
      </c>
      <c r="H911" s="1">
        <v>0.0</v>
      </c>
    </row>
    <row r="912" ht="14.25" customHeight="1">
      <c r="A912" s="10">
        <v>43649.0</v>
      </c>
      <c r="B912" s="1" t="s">
        <v>3591</v>
      </c>
      <c r="C912" s="1" t="s">
        <v>3592</v>
      </c>
      <c r="D912" s="1" t="s">
        <v>4160</v>
      </c>
      <c r="E912" s="1">
        <v>-12.82</v>
      </c>
      <c r="F912" s="1">
        <v>0.0</v>
      </c>
      <c r="G912" s="1">
        <v>0.0</v>
      </c>
      <c r="H912" s="1">
        <v>0.0</v>
      </c>
    </row>
    <row r="913" ht="14.25" customHeight="1">
      <c r="A913" s="10">
        <v>43649.0</v>
      </c>
      <c r="B913" s="1" t="s">
        <v>3591</v>
      </c>
      <c r="C913" s="1" t="s">
        <v>22</v>
      </c>
      <c r="D913" s="1" t="s">
        <v>4161</v>
      </c>
      <c r="E913" s="1">
        <v>0.03</v>
      </c>
      <c r="F913" s="1">
        <v>0.0</v>
      </c>
      <c r="G913" s="1">
        <v>0.03</v>
      </c>
      <c r="H913" s="1">
        <v>0.0</v>
      </c>
    </row>
    <row r="914" ht="14.25" customHeight="1">
      <c r="A914" s="10">
        <v>43649.0</v>
      </c>
      <c r="B914" s="1" t="s">
        <v>3591</v>
      </c>
      <c r="C914" s="1" t="s">
        <v>3612</v>
      </c>
      <c r="D914" s="1" t="s">
        <v>4161</v>
      </c>
      <c r="E914" s="1">
        <v>12.35</v>
      </c>
      <c r="F914" s="1">
        <v>12.35</v>
      </c>
      <c r="G914" s="1">
        <v>0.0</v>
      </c>
      <c r="H914" s="1">
        <v>0.0</v>
      </c>
    </row>
    <row r="915" ht="14.25" customHeight="1">
      <c r="A915" s="10">
        <v>43649.0</v>
      </c>
      <c r="B915" s="1" t="s">
        <v>3591</v>
      </c>
      <c r="C915" s="1" t="s">
        <v>22</v>
      </c>
      <c r="D915" s="1" t="s">
        <v>4162</v>
      </c>
      <c r="E915" s="1">
        <v>0.03</v>
      </c>
      <c r="F915" s="1">
        <v>0.0</v>
      </c>
      <c r="G915" s="1">
        <v>0.03</v>
      </c>
      <c r="H915" s="1">
        <v>0.0</v>
      </c>
    </row>
    <row r="916" ht="14.25" customHeight="1">
      <c r="A916" s="10">
        <v>43649.0</v>
      </c>
      <c r="B916" s="1" t="s">
        <v>3591</v>
      </c>
      <c r="C916" s="1" t="s">
        <v>3612</v>
      </c>
      <c r="D916" s="1" t="s">
        <v>4162</v>
      </c>
      <c r="E916" s="1">
        <v>12.82</v>
      </c>
      <c r="F916" s="1">
        <v>12.82</v>
      </c>
      <c r="G916" s="1">
        <v>0.0</v>
      </c>
      <c r="H916" s="1">
        <v>0.0</v>
      </c>
    </row>
    <row r="917" ht="14.25" customHeight="1">
      <c r="A917" s="10">
        <v>43649.0</v>
      </c>
      <c r="B917" s="1" t="s">
        <v>3591</v>
      </c>
      <c r="C917" s="1" t="s">
        <v>3592</v>
      </c>
      <c r="D917" s="1" t="s">
        <v>4163</v>
      </c>
      <c r="E917" s="1">
        <v>-18.8</v>
      </c>
      <c r="F917" s="1">
        <v>0.0</v>
      </c>
      <c r="G917" s="1">
        <v>0.0</v>
      </c>
      <c r="H917" s="1">
        <v>0.0</v>
      </c>
    </row>
    <row r="918" ht="14.25" customHeight="1">
      <c r="A918" s="10">
        <v>43649.0</v>
      </c>
      <c r="B918" s="1" t="s">
        <v>3591</v>
      </c>
      <c r="C918" s="1" t="s">
        <v>22</v>
      </c>
      <c r="D918" s="1" t="s">
        <v>4164</v>
      </c>
      <c r="E918" s="1">
        <v>0.05</v>
      </c>
      <c r="F918" s="1">
        <v>0.0</v>
      </c>
      <c r="G918" s="1">
        <v>0.05</v>
      </c>
      <c r="H918" s="1">
        <v>0.0</v>
      </c>
    </row>
    <row r="919" ht="14.25" customHeight="1">
      <c r="A919" s="10">
        <v>43649.0</v>
      </c>
      <c r="B919" s="1" t="s">
        <v>3591</v>
      </c>
      <c r="C919" s="1" t="s">
        <v>3612</v>
      </c>
      <c r="D919" s="1" t="s">
        <v>4164</v>
      </c>
      <c r="E919" s="1">
        <v>19.35</v>
      </c>
      <c r="F919" s="1">
        <v>19.35</v>
      </c>
      <c r="G919" s="1">
        <v>0.0</v>
      </c>
      <c r="H919" s="1">
        <v>0.0</v>
      </c>
    </row>
    <row r="920" ht="14.25" customHeight="1">
      <c r="A920" s="10">
        <v>43649.0</v>
      </c>
      <c r="B920" s="1" t="s">
        <v>3591</v>
      </c>
      <c r="C920" s="1" t="s">
        <v>3592</v>
      </c>
      <c r="D920" s="1" t="s">
        <v>4165</v>
      </c>
      <c r="E920" s="1">
        <v>-1353.63</v>
      </c>
      <c r="F920" s="1">
        <v>0.0</v>
      </c>
      <c r="G920" s="1">
        <v>0.0</v>
      </c>
      <c r="H920" s="1">
        <v>0.0</v>
      </c>
    </row>
    <row r="921" ht="14.25" customHeight="1">
      <c r="A921" s="10">
        <v>43649.0</v>
      </c>
      <c r="B921" s="1" t="s">
        <v>3591</v>
      </c>
      <c r="C921" s="1" t="s">
        <v>22</v>
      </c>
      <c r="D921" s="1" t="s">
        <v>4166</v>
      </c>
      <c r="E921" s="1">
        <v>4.41</v>
      </c>
      <c r="F921" s="1">
        <v>0.0</v>
      </c>
      <c r="G921" s="1">
        <v>4.41</v>
      </c>
      <c r="H921" s="1">
        <v>0.0</v>
      </c>
    </row>
    <row r="922" ht="14.25" customHeight="1">
      <c r="A922" s="10">
        <v>43649.0</v>
      </c>
      <c r="B922" s="1" t="s">
        <v>3591</v>
      </c>
      <c r="C922" s="1" t="s">
        <v>3612</v>
      </c>
      <c r="D922" s="1" t="s">
        <v>4166</v>
      </c>
      <c r="E922" s="1">
        <v>1395.71</v>
      </c>
      <c r="F922" s="1">
        <v>1395.71</v>
      </c>
      <c r="G922" s="1">
        <v>0.0</v>
      </c>
      <c r="H922" s="1">
        <v>0.0</v>
      </c>
    </row>
    <row r="923" ht="14.25" customHeight="1">
      <c r="A923" s="10">
        <v>43649.0</v>
      </c>
      <c r="B923" s="1" t="s">
        <v>3591</v>
      </c>
      <c r="C923" s="1" t="s">
        <v>22</v>
      </c>
      <c r="D923" s="1" t="s">
        <v>4167</v>
      </c>
      <c r="E923" s="1">
        <v>0.0</v>
      </c>
      <c r="F923" s="1">
        <v>0.0</v>
      </c>
      <c r="G923" s="1">
        <v>0.0</v>
      </c>
      <c r="H923" s="1">
        <v>0.0</v>
      </c>
    </row>
    <row r="924" ht="14.25" customHeight="1">
      <c r="A924" s="10">
        <v>43649.0</v>
      </c>
      <c r="B924" s="1" t="s">
        <v>3591</v>
      </c>
      <c r="C924" s="1" t="s">
        <v>3612</v>
      </c>
      <c r="D924" s="1" t="s">
        <v>4167</v>
      </c>
      <c r="E924" s="1">
        <v>10.14</v>
      </c>
      <c r="F924" s="1">
        <v>10.14</v>
      </c>
      <c r="G924" s="1">
        <v>0.0</v>
      </c>
      <c r="H924" s="1">
        <v>0.0</v>
      </c>
    </row>
    <row r="925" ht="14.25" customHeight="1">
      <c r="A925" s="10">
        <v>43650.0</v>
      </c>
      <c r="B925" s="1" t="s">
        <v>3591</v>
      </c>
      <c r="C925" s="1" t="s">
        <v>3592</v>
      </c>
      <c r="E925" s="1">
        <v>-64.54</v>
      </c>
      <c r="F925" s="1">
        <v>0.0</v>
      </c>
      <c r="G925" s="1">
        <v>0.0</v>
      </c>
      <c r="H925" s="1">
        <v>0.0</v>
      </c>
    </row>
    <row r="926" ht="14.25" customHeight="1">
      <c r="A926" s="10">
        <v>43650.0</v>
      </c>
      <c r="B926" s="1" t="s">
        <v>3591</v>
      </c>
      <c r="C926" s="1" t="s">
        <v>3592</v>
      </c>
      <c r="D926" s="1" t="s">
        <v>4168</v>
      </c>
      <c r="E926" s="1">
        <v>-2990.44</v>
      </c>
      <c r="F926" s="1">
        <v>0.0</v>
      </c>
      <c r="G926" s="1">
        <v>0.0</v>
      </c>
      <c r="H926" s="1">
        <v>0.0</v>
      </c>
    </row>
    <row r="927" ht="14.25" customHeight="1">
      <c r="A927" s="10">
        <v>43650.0</v>
      </c>
      <c r="B927" s="1" t="s">
        <v>3591</v>
      </c>
      <c r="C927" s="1" t="s">
        <v>22</v>
      </c>
      <c r="D927" s="1" t="s">
        <v>4169</v>
      </c>
      <c r="E927" s="1">
        <v>10.92</v>
      </c>
      <c r="F927" s="1">
        <v>0.0</v>
      </c>
      <c r="G927" s="1">
        <v>10.92</v>
      </c>
      <c r="H927" s="1">
        <v>0.0</v>
      </c>
    </row>
    <row r="928" ht="14.25" customHeight="1">
      <c r="A928" s="10">
        <v>43650.0</v>
      </c>
      <c r="B928" s="1" t="s">
        <v>3591</v>
      </c>
      <c r="C928" s="1" t="s">
        <v>3612</v>
      </c>
      <c r="D928" s="1" t="s">
        <v>4169</v>
      </c>
      <c r="E928" s="1">
        <v>3043.7</v>
      </c>
      <c r="F928" s="1">
        <v>3043.7</v>
      </c>
      <c r="G928" s="1">
        <v>0.0</v>
      </c>
      <c r="H928" s="1">
        <v>0.0</v>
      </c>
    </row>
    <row r="929" ht="14.25" customHeight="1">
      <c r="A929" s="10">
        <v>43650.0</v>
      </c>
      <c r="B929" s="1" t="s">
        <v>3591</v>
      </c>
      <c r="C929" s="1" t="s">
        <v>3592</v>
      </c>
      <c r="D929" s="1" t="s">
        <v>4170</v>
      </c>
      <c r="E929" s="1">
        <v>-13.66</v>
      </c>
      <c r="F929" s="1">
        <v>0.0</v>
      </c>
      <c r="G929" s="1">
        <v>0.0</v>
      </c>
      <c r="H929" s="1">
        <v>0.0</v>
      </c>
    </row>
    <row r="930" ht="14.25" customHeight="1">
      <c r="A930" s="10">
        <v>43650.0</v>
      </c>
      <c r="B930" s="1" t="s">
        <v>3591</v>
      </c>
      <c r="C930" s="1" t="s">
        <v>22</v>
      </c>
      <c r="D930" s="1" t="s">
        <v>4171</v>
      </c>
      <c r="E930" s="1">
        <v>0.04</v>
      </c>
      <c r="F930" s="1">
        <v>0.0</v>
      </c>
      <c r="G930" s="1">
        <v>0.04</v>
      </c>
      <c r="H930" s="1">
        <v>0.0</v>
      </c>
    </row>
    <row r="931" ht="14.25" customHeight="1">
      <c r="A931" s="10">
        <v>43650.0</v>
      </c>
      <c r="B931" s="1" t="s">
        <v>3591</v>
      </c>
      <c r="C931" s="1" t="s">
        <v>3612</v>
      </c>
      <c r="D931" s="1" t="s">
        <v>4171</v>
      </c>
      <c r="E931" s="1">
        <v>13.98</v>
      </c>
      <c r="F931" s="1">
        <v>13.98</v>
      </c>
      <c r="G931" s="1">
        <v>0.0</v>
      </c>
      <c r="H931" s="1">
        <v>0.0</v>
      </c>
    </row>
    <row r="932" ht="14.25" customHeight="1">
      <c r="A932" s="10">
        <v>43651.0</v>
      </c>
      <c r="B932" s="1" t="s">
        <v>3874</v>
      </c>
      <c r="C932" s="1" t="s">
        <v>3592</v>
      </c>
      <c r="E932" s="1">
        <v>-15.14</v>
      </c>
      <c r="F932" s="1">
        <v>0.0</v>
      </c>
      <c r="G932" s="1">
        <v>0.0</v>
      </c>
      <c r="H932" s="1">
        <v>0.0</v>
      </c>
    </row>
    <row r="933" ht="14.25" customHeight="1">
      <c r="A933" s="10">
        <v>43651.0</v>
      </c>
      <c r="B933" s="1" t="s">
        <v>3874</v>
      </c>
      <c r="C933" s="1" t="s">
        <v>22</v>
      </c>
      <c r="D933" s="1" t="s">
        <v>4172</v>
      </c>
      <c r="E933" s="1">
        <v>2.03</v>
      </c>
      <c r="F933" s="1">
        <v>0.0</v>
      </c>
      <c r="G933" s="1">
        <v>2.03</v>
      </c>
      <c r="H933" s="1">
        <v>0.0</v>
      </c>
    </row>
    <row r="934" ht="14.25" customHeight="1">
      <c r="A934" s="10">
        <v>43651.0</v>
      </c>
      <c r="B934" s="1" t="s">
        <v>3874</v>
      </c>
      <c r="C934" s="1" t="s">
        <v>3612</v>
      </c>
      <c r="D934" s="1" t="s">
        <v>4172</v>
      </c>
      <c r="E934" s="1">
        <v>7.32</v>
      </c>
      <c r="F934" s="1">
        <v>7.32</v>
      </c>
      <c r="G934" s="1">
        <v>0.0</v>
      </c>
      <c r="H934" s="1">
        <v>0.0</v>
      </c>
    </row>
    <row r="935" ht="14.25" customHeight="1">
      <c r="A935" s="10">
        <v>43651.0</v>
      </c>
      <c r="B935" s="1" t="s">
        <v>3591</v>
      </c>
      <c r="C935" s="1" t="s">
        <v>3592</v>
      </c>
      <c r="D935" s="1" t="s">
        <v>4173</v>
      </c>
      <c r="E935" s="1">
        <v>-10.79</v>
      </c>
      <c r="F935" s="1">
        <v>0.0</v>
      </c>
      <c r="G935" s="1">
        <v>0.0</v>
      </c>
      <c r="H935" s="1">
        <v>0.0</v>
      </c>
    </row>
    <row r="936" ht="14.25" customHeight="1">
      <c r="A936" s="10">
        <v>43651.0</v>
      </c>
      <c r="B936" s="1" t="s">
        <v>3591</v>
      </c>
      <c r="C936" s="1" t="s">
        <v>22</v>
      </c>
      <c r="D936" s="1" t="s">
        <v>4174</v>
      </c>
      <c r="E936" s="1">
        <v>0.03</v>
      </c>
      <c r="F936" s="1">
        <v>0.0</v>
      </c>
      <c r="G936" s="1">
        <v>0.03</v>
      </c>
      <c r="H936" s="1">
        <v>0.0</v>
      </c>
    </row>
    <row r="937" ht="14.25" customHeight="1">
      <c r="A937" s="10">
        <v>43651.0</v>
      </c>
      <c r="B937" s="1" t="s">
        <v>3591</v>
      </c>
      <c r="C937" s="1" t="s">
        <v>3612</v>
      </c>
      <c r="D937" s="1" t="s">
        <v>4174</v>
      </c>
      <c r="E937" s="1">
        <v>11.1</v>
      </c>
      <c r="F937" s="1">
        <v>11.1</v>
      </c>
      <c r="G937" s="1">
        <v>0.0</v>
      </c>
      <c r="H937" s="1">
        <v>0.0</v>
      </c>
    </row>
    <row r="938" ht="14.25" customHeight="1">
      <c r="A938" s="10">
        <v>43651.0</v>
      </c>
      <c r="B938" s="1" t="s">
        <v>3591</v>
      </c>
      <c r="C938" s="1" t="s">
        <v>3592</v>
      </c>
      <c r="D938" s="1" t="s">
        <v>4175</v>
      </c>
      <c r="E938" s="1">
        <v>-208.87</v>
      </c>
      <c r="F938" s="1">
        <v>0.0</v>
      </c>
      <c r="G938" s="1">
        <v>0.0</v>
      </c>
      <c r="H938" s="1">
        <v>0.0</v>
      </c>
    </row>
    <row r="939" ht="14.25" customHeight="1">
      <c r="A939" s="10">
        <v>43651.0</v>
      </c>
      <c r="B939" s="1" t="s">
        <v>3591</v>
      </c>
      <c r="C939" s="1" t="s">
        <v>22</v>
      </c>
      <c r="D939" s="1" t="s">
        <v>4176</v>
      </c>
      <c r="E939" s="1">
        <v>0.61</v>
      </c>
      <c r="F939" s="1">
        <v>0.0</v>
      </c>
      <c r="G939" s="1">
        <v>0.61</v>
      </c>
      <c r="H939" s="1">
        <v>0.0</v>
      </c>
    </row>
    <row r="940" ht="14.25" customHeight="1">
      <c r="A940" s="10">
        <v>43651.0</v>
      </c>
      <c r="B940" s="1" t="s">
        <v>3591</v>
      </c>
      <c r="C940" s="1" t="s">
        <v>3612</v>
      </c>
      <c r="D940" s="1" t="s">
        <v>4176</v>
      </c>
      <c r="E940" s="1">
        <v>216.68</v>
      </c>
      <c r="F940" s="1">
        <v>216.68</v>
      </c>
      <c r="G940" s="1">
        <v>0.0</v>
      </c>
      <c r="H940" s="1">
        <v>0.0</v>
      </c>
    </row>
    <row r="941" ht="14.25" customHeight="1">
      <c r="A941" s="10">
        <v>43654.0</v>
      </c>
      <c r="B941" s="1" t="s">
        <v>3874</v>
      </c>
      <c r="C941" s="1" t="s">
        <v>3592</v>
      </c>
      <c r="E941" s="1">
        <v>-18.15</v>
      </c>
      <c r="F941" s="1">
        <v>0.0</v>
      </c>
      <c r="G941" s="1">
        <v>0.0</v>
      </c>
      <c r="H941" s="1">
        <v>0.0</v>
      </c>
    </row>
    <row r="942" ht="14.25" customHeight="1">
      <c r="A942" s="10">
        <v>43654.0</v>
      </c>
      <c r="B942" s="1" t="s">
        <v>3874</v>
      </c>
      <c r="C942" s="1" t="s">
        <v>22</v>
      </c>
      <c r="D942" s="1" t="s">
        <v>4027</v>
      </c>
      <c r="E942" s="1">
        <v>3.5</v>
      </c>
      <c r="F942" s="1">
        <v>0.0</v>
      </c>
      <c r="G942" s="1">
        <v>3.5</v>
      </c>
      <c r="H942" s="1">
        <v>0.0</v>
      </c>
    </row>
    <row r="943" ht="14.25" customHeight="1">
      <c r="A943" s="10">
        <v>43654.0</v>
      </c>
      <c r="B943" s="1" t="s">
        <v>3874</v>
      </c>
      <c r="C943" s="1" t="s">
        <v>3612</v>
      </c>
      <c r="D943" s="1" t="s">
        <v>4027</v>
      </c>
      <c r="E943" s="1">
        <v>14.65</v>
      </c>
      <c r="F943" s="1">
        <v>14.65</v>
      </c>
      <c r="G943" s="1">
        <v>0.0</v>
      </c>
      <c r="H943" s="1">
        <v>0.0</v>
      </c>
    </row>
    <row r="944" ht="14.25" customHeight="1">
      <c r="A944" s="10">
        <v>43654.0</v>
      </c>
      <c r="B944" s="1" t="s">
        <v>3591</v>
      </c>
      <c r="C944" s="1" t="s">
        <v>3592</v>
      </c>
      <c r="E944" s="1">
        <v>-86.32</v>
      </c>
      <c r="F944" s="1">
        <v>0.0</v>
      </c>
      <c r="G944" s="1">
        <v>0.0</v>
      </c>
      <c r="H944" s="1">
        <v>0.0</v>
      </c>
    </row>
    <row r="945" ht="14.25" customHeight="1">
      <c r="A945" s="10">
        <v>43654.0</v>
      </c>
      <c r="B945" s="1" t="s">
        <v>3591</v>
      </c>
      <c r="C945" s="1" t="s">
        <v>3592</v>
      </c>
      <c r="D945" s="1" t="s">
        <v>4177</v>
      </c>
      <c r="E945" s="1">
        <v>-633.63</v>
      </c>
      <c r="F945" s="1">
        <v>0.0</v>
      </c>
      <c r="G945" s="1">
        <v>0.0</v>
      </c>
      <c r="H945" s="1">
        <v>0.0</v>
      </c>
    </row>
    <row r="946" ht="14.25" customHeight="1">
      <c r="A946" s="10">
        <v>43654.0</v>
      </c>
      <c r="B946" s="1" t="s">
        <v>3591</v>
      </c>
      <c r="C946" s="1" t="s">
        <v>22</v>
      </c>
      <c r="D946" s="1" t="s">
        <v>4178</v>
      </c>
      <c r="E946" s="1">
        <v>1.88</v>
      </c>
      <c r="F946" s="1">
        <v>0.0</v>
      </c>
      <c r="G946" s="1">
        <v>1.88</v>
      </c>
      <c r="H946" s="1">
        <v>0.0</v>
      </c>
    </row>
    <row r="947" ht="14.25" customHeight="1">
      <c r="A947" s="10">
        <v>43654.0</v>
      </c>
      <c r="B947" s="1" t="s">
        <v>3591</v>
      </c>
      <c r="C947" s="1" t="s">
        <v>3612</v>
      </c>
      <c r="D947" s="1" t="s">
        <v>4178</v>
      </c>
      <c r="E947" s="1">
        <v>642.67</v>
      </c>
      <c r="F947" s="1">
        <v>642.67</v>
      </c>
      <c r="G947" s="1">
        <v>0.0</v>
      </c>
      <c r="H947" s="1">
        <v>0.0</v>
      </c>
    </row>
    <row r="948" ht="14.25" customHeight="1">
      <c r="A948" s="10">
        <v>43654.0</v>
      </c>
      <c r="B948" s="1" t="s">
        <v>3591</v>
      </c>
      <c r="C948" s="1" t="s">
        <v>3592</v>
      </c>
      <c r="D948" s="1" t="s">
        <v>4179</v>
      </c>
      <c r="E948" s="1">
        <v>-122.27</v>
      </c>
      <c r="F948" s="1">
        <v>0.0</v>
      </c>
      <c r="G948" s="1">
        <v>0.0</v>
      </c>
      <c r="H948" s="1">
        <v>0.0</v>
      </c>
    </row>
    <row r="949" ht="14.25" customHeight="1">
      <c r="A949" s="10">
        <v>43654.0</v>
      </c>
      <c r="B949" s="1" t="s">
        <v>3591</v>
      </c>
      <c r="C949" s="1" t="s">
        <v>22</v>
      </c>
      <c r="D949" s="1" t="s">
        <v>4180</v>
      </c>
      <c r="E949" s="1">
        <v>0.37</v>
      </c>
      <c r="F949" s="1">
        <v>0.0</v>
      </c>
      <c r="G949" s="1">
        <v>0.37</v>
      </c>
      <c r="H949" s="1">
        <v>0.0</v>
      </c>
    </row>
    <row r="950" ht="14.25" customHeight="1">
      <c r="A950" s="10">
        <v>43654.0</v>
      </c>
      <c r="B950" s="1" t="s">
        <v>3591</v>
      </c>
      <c r="C950" s="1" t="s">
        <v>3612</v>
      </c>
      <c r="D950" s="1" t="s">
        <v>4180</v>
      </c>
      <c r="E950" s="1">
        <v>125.68</v>
      </c>
      <c r="F950" s="1">
        <v>125.68</v>
      </c>
      <c r="G950" s="1">
        <v>0.0</v>
      </c>
      <c r="H950" s="1">
        <v>0.0</v>
      </c>
    </row>
    <row r="951" ht="14.25" customHeight="1">
      <c r="A951" s="10">
        <v>43654.0</v>
      </c>
      <c r="B951" s="1" t="s">
        <v>3591</v>
      </c>
      <c r="C951" s="1" t="s">
        <v>3592</v>
      </c>
      <c r="D951" s="1" t="s">
        <v>4181</v>
      </c>
      <c r="E951" s="1">
        <v>-256.48</v>
      </c>
      <c r="F951" s="1">
        <v>0.0</v>
      </c>
      <c r="G951" s="1">
        <v>0.0</v>
      </c>
      <c r="H951" s="1">
        <v>0.0</v>
      </c>
    </row>
    <row r="952" ht="14.25" customHeight="1">
      <c r="A952" s="10">
        <v>43654.0</v>
      </c>
      <c r="B952" s="1" t="s">
        <v>3591</v>
      </c>
      <c r="C952" s="1" t="s">
        <v>22</v>
      </c>
      <c r="D952" s="1" t="s">
        <v>4182</v>
      </c>
      <c r="E952" s="1">
        <v>0.8</v>
      </c>
      <c r="F952" s="1">
        <v>0.0</v>
      </c>
      <c r="G952" s="1">
        <v>0.8</v>
      </c>
      <c r="H952" s="1">
        <v>0.0</v>
      </c>
    </row>
    <row r="953" ht="14.25" customHeight="1">
      <c r="A953" s="10">
        <v>43654.0</v>
      </c>
      <c r="B953" s="1" t="s">
        <v>3591</v>
      </c>
      <c r="C953" s="1" t="s">
        <v>3612</v>
      </c>
      <c r="D953" s="1" t="s">
        <v>4182</v>
      </c>
      <c r="E953" s="1">
        <v>263.08</v>
      </c>
      <c r="F953" s="1">
        <v>263.08</v>
      </c>
      <c r="G953" s="1">
        <v>0.0</v>
      </c>
      <c r="H953" s="1">
        <v>0.0</v>
      </c>
    </row>
    <row r="954" ht="14.25" customHeight="1">
      <c r="A954" s="10">
        <v>43654.0</v>
      </c>
      <c r="B954" s="1" t="s">
        <v>3591</v>
      </c>
      <c r="C954" s="1" t="s">
        <v>3592</v>
      </c>
      <c r="D954" s="1" t="s">
        <v>4183</v>
      </c>
      <c r="E954" s="1">
        <v>-266.41</v>
      </c>
      <c r="F954" s="1">
        <v>0.0</v>
      </c>
      <c r="G954" s="1">
        <v>0.0</v>
      </c>
      <c r="H954" s="1">
        <v>0.0</v>
      </c>
    </row>
    <row r="955" ht="14.25" customHeight="1">
      <c r="A955" s="10">
        <v>43654.0</v>
      </c>
      <c r="B955" s="1" t="s">
        <v>3591</v>
      </c>
      <c r="C955" s="1" t="s">
        <v>22</v>
      </c>
      <c r="D955" s="1" t="s">
        <v>4184</v>
      </c>
      <c r="E955" s="1">
        <v>0.82</v>
      </c>
      <c r="F955" s="1">
        <v>0.0</v>
      </c>
      <c r="G955" s="1">
        <v>0.82</v>
      </c>
      <c r="H955" s="1">
        <v>0.0</v>
      </c>
    </row>
    <row r="956" ht="14.25" customHeight="1">
      <c r="A956" s="10">
        <v>43654.0</v>
      </c>
      <c r="B956" s="1" t="s">
        <v>3591</v>
      </c>
      <c r="C956" s="1" t="s">
        <v>3612</v>
      </c>
      <c r="D956" s="1" t="s">
        <v>4184</v>
      </c>
      <c r="E956" s="1">
        <v>279.88</v>
      </c>
      <c r="F956" s="1">
        <v>279.88</v>
      </c>
      <c r="G956" s="1">
        <v>0.0</v>
      </c>
      <c r="H956" s="1">
        <v>0.0</v>
      </c>
    </row>
    <row r="957" ht="14.25" customHeight="1">
      <c r="A957" s="10">
        <v>43654.0</v>
      </c>
      <c r="B957" s="1" t="s">
        <v>3591</v>
      </c>
      <c r="C957" s="1" t="s">
        <v>3592</v>
      </c>
      <c r="D957" s="1" t="s">
        <v>4185</v>
      </c>
      <c r="E957" s="1">
        <v>-174.57</v>
      </c>
      <c r="F957" s="1">
        <v>0.0</v>
      </c>
      <c r="G957" s="1">
        <v>0.0</v>
      </c>
      <c r="H957" s="1">
        <v>0.0</v>
      </c>
    </row>
    <row r="958" ht="14.25" customHeight="1">
      <c r="A958" s="10">
        <v>43654.0</v>
      </c>
      <c r="B958" s="1" t="s">
        <v>3591</v>
      </c>
      <c r="C958" s="1" t="s">
        <v>22</v>
      </c>
      <c r="D958" s="1" t="s">
        <v>4186</v>
      </c>
      <c r="E958" s="1">
        <v>0.53</v>
      </c>
      <c r="F958" s="1">
        <v>0.0</v>
      </c>
      <c r="G958" s="1">
        <v>0.53</v>
      </c>
      <c r="H958" s="1">
        <v>0.0</v>
      </c>
    </row>
    <row r="959" ht="14.25" customHeight="1">
      <c r="A959" s="10">
        <v>43654.0</v>
      </c>
      <c r="B959" s="1" t="s">
        <v>3591</v>
      </c>
      <c r="C959" s="1" t="s">
        <v>3612</v>
      </c>
      <c r="D959" s="1" t="s">
        <v>4186</v>
      </c>
      <c r="E959" s="1">
        <v>179.47</v>
      </c>
      <c r="F959" s="1">
        <v>179.47</v>
      </c>
      <c r="G959" s="1">
        <v>0.0</v>
      </c>
      <c r="H959" s="1">
        <v>0.0</v>
      </c>
    </row>
    <row r="960" ht="14.25" customHeight="1">
      <c r="A960" s="10">
        <v>43654.0</v>
      </c>
      <c r="B960" s="1" t="s">
        <v>3591</v>
      </c>
      <c r="C960" s="1" t="s">
        <v>3592</v>
      </c>
      <c r="D960" s="1" t="s">
        <v>4187</v>
      </c>
      <c r="E960" s="1">
        <v>-278.46</v>
      </c>
      <c r="F960" s="1">
        <v>0.0</v>
      </c>
      <c r="G960" s="1">
        <v>0.0</v>
      </c>
      <c r="H960" s="1">
        <v>0.0</v>
      </c>
    </row>
    <row r="961" ht="14.25" customHeight="1">
      <c r="A961" s="10">
        <v>43654.0</v>
      </c>
      <c r="B961" s="1" t="s">
        <v>3591</v>
      </c>
      <c r="C961" s="1" t="s">
        <v>22</v>
      </c>
      <c r="D961" s="1" t="s">
        <v>4188</v>
      </c>
      <c r="E961" s="1">
        <v>0.86</v>
      </c>
      <c r="F961" s="1">
        <v>0.0</v>
      </c>
      <c r="G961" s="1">
        <v>0.86</v>
      </c>
      <c r="H961" s="1">
        <v>0.0</v>
      </c>
    </row>
    <row r="962" ht="14.25" customHeight="1">
      <c r="A962" s="10">
        <v>43654.0</v>
      </c>
      <c r="B962" s="1" t="s">
        <v>3591</v>
      </c>
      <c r="C962" s="1" t="s">
        <v>3612</v>
      </c>
      <c r="D962" s="1" t="s">
        <v>4188</v>
      </c>
      <c r="E962" s="1">
        <v>291.84</v>
      </c>
      <c r="F962" s="1">
        <v>291.84</v>
      </c>
      <c r="G962" s="1">
        <v>0.0</v>
      </c>
      <c r="H962" s="1">
        <v>0.0</v>
      </c>
    </row>
    <row r="963" ht="14.25" customHeight="1">
      <c r="A963" s="10">
        <v>43654.0</v>
      </c>
      <c r="B963" s="1" t="s">
        <v>3591</v>
      </c>
      <c r="C963" s="1" t="s">
        <v>3592</v>
      </c>
      <c r="D963" s="1" t="s">
        <v>4189</v>
      </c>
      <c r="E963" s="1">
        <v>-31.2</v>
      </c>
      <c r="F963" s="1">
        <v>0.0</v>
      </c>
      <c r="G963" s="1">
        <v>0.0</v>
      </c>
      <c r="H963" s="1">
        <v>0.0</v>
      </c>
    </row>
    <row r="964" ht="14.25" customHeight="1">
      <c r="A964" s="10">
        <v>43654.0</v>
      </c>
      <c r="B964" s="1" t="s">
        <v>3591</v>
      </c>
      <c r="C964" s="1" t="s">
        <v>22</v>
      </c>
      <c r="D964" s="1" t="s">
        <v>4190</v>
      </c>
      <c r="E964" s="1">
        <v>0.1</v>
      </c>
      <c r="F964" s="1">
        <v>0.0</v>
      </c>
      <c r="G964" s="1">
        <v>0.1</v>
      </c>
      <c r="H964" s="1">
        <v>0.0</v>
      </c>
    </row>
    <row r="965" ht="14.25" customHeight="1">
      <c r="A965" s="10">
        <v>43654.0</v>
      </c>
      <c r="B965" s="1" t="s">
        <v>3591</v>
      </c>
      <c r="C965" s="1" t="s">
        <v>3612</v>
      </c>
      <c r="D965" s="1" t="s">
        <v>4190</v>
      </c>
      <c r="E965" s="1">
        <v>32.15</v>
      </c>
      <c r="F965" s="1">
        <v>32.15</v>
      </c>
      <c r="G965" s="1">
        <v>0.0</v>
      </c>
      <c r="H965" s="1">
        <v>0.0</v>
      </c>
    </row>
    <row r="966" ht="14.25" customHeight="1">
      <c r="A966" s="10">
        <v>43654.0</v>
      </c>
      <c r="B966" s="1" t="s">
        <v>3591</v>
      </c>
      <c r="C966" s="1" t="s">
        <v>3592</v>
      </c>
      <c r="D966" s="1" t="s">
        <v>4191</v>
      </c>
      <c r="E966" s="1">
        <v>-364.22</v>
      </c>
      <c r="F966" s="1">
        <v>0.0</v>
      </c>
      <c r="G966" s="1">
        <v>0.0</v>
      </c>
      <c r="H966" s="1">
        <v>0.0</v>
      </c>
    </row>
    <row r="967" ht="14.25" customHeight="1">
      <c r="A967" s="10">
        <v>43654.0</v>
      </c>
      <c r="B967" s="1" t="s">
        <v>3591</v>
      </c>
      <c r="C967" s="1" t="s">
        <v>22</v>
      </c>
      <c r="D967" s="1" t="s">
        <v>4192</v>
      </c>
      <c r="E967" s="1">
        <v>1.13</v>
      </c>
      <c r="F967" s="1">
        <v>0.0</v>
      </c>
      <c r="G967" s="1">
        <v>1.13</v>
      </c>
      <c r="H967" s="1">
        <v>0.0</v>
      </c>
    </row>
    <row r="968" ht="14.25" customHeight="1">
      <c r="A968" s="10">
        <v>43654.0</v>
      </c>
      <c r="B968" s="1" t="s">
        <v>3591</v>
      </c>
      <c r="C968" s="1" t="s">
        <v>3612</v>
      </c>
      <c r="D968" s="1" t="s">
        <v>4192</v>
      </c>
      <c r="E968" s="1">
        <v>374.75</v>
      </c>
      <c r="F968" s="1">
        <v>374.75</v>
      </c>
      <c r="G968" s="1">
        <v>0.0</v>
      </c>
      <c r="H968" s="1">
        <v>0.0</v>
      </c>
    </row>
    <row r="969" ht="14.25" customHeight="1">
      <c r="A969" s="10">
        <v>43654.0</v>
      </c>
      <c r="B969" s="1" t="s">
        <v>3591</v>
      </c>
      <c r="C969" s="1" t="s">
        <v>3592</v>
      </c>
      <c r="D969" s="1" t="s">
        <v>4193</v>
      </c>
      <c r="E969" s="1">
        <v>-39.45</v>
      </c>
      <c r="F969" s="1">
        <v>0.0</v>
      </c>
      <c r="G969" s="1">
        <v>0.0</v>
      </c>
      <c r="H969" s="1">
        <v>0.0</v>
      </c>
    </row>
    <row r="970" ht="14.25" customHeight="1">
      <c r="A970" s="10">
        <v>43654.0</v>
      </c>
      <c r="B970" s="1" t="s">
        <v>3591</v>
      </c>
      <c r="C970" s="1" t="s">
        <v>22</v>
      </c>
      <c r="D970" s="1" t="s">
        <v>4194</v>
      </c>
      <c r="E970" s="1">
        <v>0.12</v>
      </c>
      <c r="F970" s="1">
        <v>0.0</v>
      </c>
      <c r="G970" s="1">
        <v>0.12</v>
      </c>
      <c r="H970" s="1">
        <v>0.0</v>
      </c>
    </row>
    <row r="971" ht="14.25" customHeight="1">
      <c r="A971" s="10">
        <v>43654.0</v>
      </c>
      <c r="B971" s="1" t="s">
        <v>3591</v>
      </c>
      <c r="C971" s="1" t="s">
        <v>3612</v>
      </c>
      <c r="D971" s="1" t="s">
        <v>4194</v>
      </c>
      <c r="E971" s="1">
        <v>40.24</v>
      </c>
      <c r="F971" s="1">
        <v>40.24</v>
      </c>
      <c r="G971" s="1">
        <v>0.0</v>
      </c>
      <c r="H971" s="1">
        <v>0.0</v>
      </c>
    </row>
    <row r="972" ht="14.25" customHeight="1">
      <c r="A972" s="10">
        <v>43654.0</v>
      </c>
      <c r="B972" s="1" t="s">
        <v>3591</v>
      </c>
      <c r="C972" s="1" t="s">
        <v>3592</v>
      </c>
      <c r="D972" s="1" t="s">
        <v>4195</v>
      </c>
      <c r="E972" s="1">
        <v>-22.04</v>
      </c>
      <c r="F972" s="1">
        <v>0.0</v>
      </c>
      <c r="G972" s="1">
        <v>0.0</v>
      </c>
      <c r="H972" s="1">
        <v>0.0</v>
      </c>
    </row>
    <row r="973" ht="14.25" customHeight="1">
      <c r="A973" s="10">
        <v>43654.0</v>
      </c>
      <c r="B973" s="1" t="s">
        <v>3591</v>
      </c>
      <c r="C973" s="1" t="s">
        <v>22</v>
      </c>
      <c r="D973" s="1" t="s">
        <v>4196</v>
      </c>
      <c r="E973" s="1">
        <v>0.07</v>
      </c>
      <c r="F973" s="1">
        <v>0.0</v>
      </c>
      <c r="G973" s="1">
        <v>0.07</v>
      </c>
      <c r="H973" s="1">
        <v>0.0</v>
      </c>
    </row>
    <row r="974" ht="14.25" customHeight="1">
      <c r="A974" s="10">
        <v>43654.0</v>
      </c>
      <c r="B974" s="1" t="s">
        <v>3591</v>
      </c>
      <c r="C974" s="1" t="s">
        <v>3612</v>
      </c>
      <c r="D974" s="1" t="s">
        <v>4196</v>
      </c>
      <c r="E974" s="1">
        <v>22.52</v>
      </c>
      <c r="F974" s="1">
        <v>22.52</v>
      </c>
      <c r="G974" s="1">
        <v>0.0</v>
      </c>
      <c r="H974" s="1">
        <v>0.0</v>
      </c>
    </row>
    <row r="975" ht="14.25" customHeight="1">
      <c r="A975" s="10">
        <v>43654.0</v>
      </c>
      <c r="B975" s="1" t="s">
        <v>3591</v>
      </c>
      <c r="C975" s="1" t="s">
        <v>3592</v>
      </c>
      <c r="D975" s="1" t="s">
        <v>4197</v>
      </c>
      <c r="E975" s="1">
        <v>-23.31</v>
      </c>
      <c r="F975" s="1">
        <v>0.0</v>
      </c>
      <c r="G975" s="1">
        <v>0.0</v>
      </c>
      <c r="H975" s="1">
        <v>0.0</v>
      </c>
    </row>
    <row r="976" ht="14.25" customHeight="1">
      <c r="A976" s="10">
        <v>43654.0</v>
      </c>
      <c r="B976" s="1" t="s">
        <v>3591</v>
      </c>
      <c r="C976" s="1" t="s">
        <v>22</v>
      </c>
      <c r="D976" s="1" t="s">
        <v>4198</v>
      </c>
      <c r="E976" s="1">
        <v>0.07</v>
      </c>
      <c r="F976" s="1">
        <v>0.0</v>
      </c>
      <c r="G976" s="1">
        <v>0.07</v>
      </c>
      <c r="H976" s="1">
        <v>0.0</v>
      </c>
    </row>
    <row r="977" ht="14.25" customHeight="1">
      <c r="A977" s="10">
        <v>43654.0</v>
      </c>
      <c r="B977" s="1" t="s">
        <v>3591</v>
      </c>
      <c r="C977" s="1" t="s">
        <v>3612</v>
      </c>
      <c r="D977" s="1" t="s">
        <v>4198</v>
      </c>
      <c r="E977" s="1">
        <v>23.81</v>
      </c>
      <c r="F977" s="1">
        <v>23.81</v>
      </c>
      <c r="G977" s="1">
        <v>0.0</v>
      </c>
      <c r="H977" s="1">
        <v>0.0</v>
      </c>
    </row>
    <row r="978" ht="14.25" customHeight="1">
      <c r="A978" s="10">
        <v>43654.0</v>
      </c>
      <c r="B978" s="1" t="s">
        <v>3591</v>
      </c>
      <c r="C978" s="1" t="s">
        <v>3592</v>
      </c>
      <c r="D978" s="1" t="s">
        <v>4199</v>
      </c>
      <c r="E978" s="1">
        <v>-64.71</v>
      </c>
      <c r="F978" s="1">
        <v>0.0</v>
      </c>
      <c r="G978" s="1">
        <v>0.0</v>
      </c>
      <c r="H978" s="1">
        <v>0.0</v>
      </c>
    </row>
    <row r="979" ht="14.25" customHeight="1">
      <c r="A979" s="10">
        <v>43654.0</v>
      </c>
      <c r="B979" s="1" t="s">
        <v>3591</v>
      </c>
      <c r="C979" s="1" t="s">
        <v>22</v>
      </c>
      <c r="D979" s="1" t="s">
        <v>4200</v>
      </c>
      <c r="E979" s="1">
        <v>0.2</v>
      </c>
      <c r="F979" s="1">
        <v>0.0</v>
      </c>
      <c r="G979" s="1">
        <v>0.2</v>
      </c>
      <c r="H979" s="1">
        <v>0.0</v>
      </c>
    </row>
    <row r="980" ht="14.25" customHeight="1">
      <c r="A980" s="10">
        <v>43654.0</v>
      </c>
      <c r="B980" s="1" t="s">
        <v>3591</v>
      </c>
      <c r="C980" s="1" t="s">
        <v>3612</v>
      </c>
      <c r="D980" s="1" t="s">
        <v>4200</v>
      </c>
      <c r="E980" s="1">
        <v>66.2</v>
      </c>
      <c r="F980" s="1">
        <v>66.2</v>
      </c>
      <c r="G980" s="1">
        <v>0.0</v>
      </c>
      <c r="H980" s="1">
        <v>0.0</v>
      </c>
    </row>
    <row r="981" ht="14.25" customHeight="1">
      <c r="A981" s="10">
        <v>43654.0</v>
      </c>
      <c r="B981" s="1" t="s">
        <v>3591</v>
      </c>
      <c r="C981" s="1" t="s">
        <v>3592</v>
      </c>
      <c r="D981" s="1" t="s">
        <v>4201</v>
      </c>
      <c r="E981" s="1">
        <v>-56.34</v>
      </c>
      <c r="F981" s="1">
        <v>0.0</v>
      </c>
      <c r="G981" s="1">
        <v>0.0</v>
      </c>
      <c r="H981" s="1">
        <v>0.0</v>
      </c>
    </row>
    <row r="982" ht="14.25" customHeight="1">
      <c r="A982" s="10">
        <v>43654.0</v>
      </c>
      <c r="B982" s="1" t="s">
        <v>3591</v>
      </c>
      <c r="C982" s="1" t="s">
        <v>22</v>
      </c>
      <c r="D982" s="1" t="s">
        <v>4202</v>
      </c>
      <c r="E982" s="1">
        <v>0.18</v>
      </c>
      <c r="F982" s="1">
        <v>0.0</v>
      </c>
      <c r="G982" s="1">
        <v>0.18</v>
      </c>
      <c r="H982" s="1">
        <v>0.0</v>
      </c>
    </row>
    <row r="983" ht="14.25" customHeight="1">
      <c r="A983" s="10">
        <v>43654.0</v>
      </c>
      <c r="B983" s="1" t="s">
        <v>3591</v>
      </c>
      <c r="C983" s="1" t="s">
        <v>3612</v>
      </c>
      <c r="D983" s="1" t="s">
        <v>4202</v>
      </c>
      <c r="E983" s="1">
        <v>58.2</v>
      </c>
      <c r="F983" s="1">
        <v>58.2</v>
      </c>
      <c r="G983" s="1">
        <v>0.0</v>
      </c>
      <c r="H983" s="1">
        <v>0.0</v>
      </c>
    </row>
    <row r="984" ht="14.25" customHeight="1">
      <c r="A984" s="10">
        <v>43654.0</v>
      </c>
      <c r="B984" s="1" t="s">
        <v>3591</v>
      </c>
      <c r="C984" s="1" t="s">
        <v>3592</v>
      </c>
      <c r="D984" s="1" t="s">
        <v>4203</v>
      </c>
      <c r="E984" s="1">
        <v>-13.13</v>
      </c>
      <c r="F984" s="1">
        <v>0.0</v>
      </c>
      <c r="G984" s="1">
        <v>0.0</v>
      </c>
      <c r="H984" s="1">
        <v>0.0</v>
      </c>
    </row>
    <row r="985" ht="14.25" customHeight="1">
      <c r="A985" s="10">
        <v>43654.0</v>
      </c>
      <c r="B985" s="1" t="s">
        <v>3591</v>
      </c>
      <c r="C985" s="1" t="s">
        <v>22</v>
      </c>
      <c r="D985" s="1" t="s">
        <v>4204</v>
      </c>
      <c r="E985" s="1">
        <v>0.05</v>
      </c>
      <c r="F985" s="1">
        <v>0.0</v>
      </c>
      <c r="G985" s="1">
        <v>0.05</v>
      </c>
      <c r="H985" s="1">
        <v>0.0</v>
      </c>
    </row>
    <row r="986" ht="14.25" customHeight="1">
      <c r="A986" s="10">
        <v>43654.0</v>
      </c>
      <c r="B986" s="1" t="s">
        <v>3591</v>
      </c>
      <c r="C986" s="1" t="s">
        <v>3612</v>
      </c>
      <c r="D986" s="1" t="s">
        <v>4204</v>
      </c>
      <c r="E986" s="1">
        <v>15.67</v>
      </c>
      <c r="F986" s="1">
        <v>15.67</v>
      </c>
      <c r="G986" s="1">
        <v>0.0</v>
      </c>
      <c r="H986" s="1">
        <v>0.0</v>
      </c>
    </row>
    <row r="987" ht="14.25" customHeight="1">
      <c r="A987" s="10">
        <v>43654.0</v>
      </c>
      <c r="B987" s="1" t="s">
        <v>3591</v>
      </c>
      <c r="C987" s="1" t="s">
        <v>3592</v>
      </c>
      <c r="D987" s="1" t="s">
        <v>4205</v>
      </c>
      <c r="E987" s="1">
        <v>-18.54</v>
      </c>
      <c r="F987" s="1">
        <v>0.0</v>
      </c>
      <c r="G987" s="1">
        <v>0.0</v>
      </c>
      <c r="H987" s="1">
        <v>0.0</v>
      </c>
    </row>
    <row r="988" ht="14.25" customHeight="1">
      <c r="A988" s="10">
        <v>43654.0</v>
      </c>
      <c r="B988" s="1" t="s">
        <v>3591</v>
      </c>
      <c r="C988" s="1" t="s">
        <v>22</v>
      </c>
      <c r="D988" s="1" t="s">
        <v>4206</v>
      </c>
      <c r="E988" s="1">
        <v>0.06</v>
      </c>
      <c r="F988" s="1">
        <v>0.0</v>
      </c>
      <c r="G988" s="1">
        <v>0.06</v>
      </c>
      <c r="H988" s="1">
        <v>0.0</v>
      </c>
    </row>
    <row r="989" ht="14.25" customHeight="1">
      <c r="A989" s="10">
        <v>43654.0</v>
      </c>
      <c r="B989" s="1" t="s">
        <v>3591</v>
      </c>
      <c r="C989" s="1" t="s">
        <v>3612</v>
      </c>
      <c r="D989" s="1" t="s">
        <v>4206</v>
      </c>
      <c r="E989" s="1">
        <v>18.92</v>
      </c>
      <c r="F989" s="1">
        <v>18.92</v>
      </c>
      <c r="G989" s="1">
        <v>0.0</v>
      </c>
      <c r="H989" s="1">
        <v>0.0</v>
      </c>
    </row>
    <row r="990" ht="14.25" customHeight="1">
      <c r="A990" s="10">
        <v>43655.0</v>
      </c>
      <c r="B990" s="1" t="s">
        <v>3874</v>
      </c>
      <c r="C990" s="1" t="s">
        <v>22</v>
      </c>
      <c r="D990" s="1" t="s">
        <v>4207</v>
      </c>
      <c r="E990" s="1">
        <v>0.08</v>
      </c>
      <c r="F990" s="1">
        <v>0.0</v>
      </c>
      <c r="G990" s="1">
        <v>0.08</v>
      </c>
      <c r="H990" s="1">
        <v>0.0</v>
      </c>
    </row>
    <row r="991" ht="14.25" customHeight="1">
      <c r="A991" s="10">
        <v>43655.0</v>
      </c>
      <c r="B991" s="1" t="s">
        <v>3874</v>
      </c>
      <c r="C991" s="1" t="s">
        <v>3612</v>
      </c>
      <c r="D991" s="1" t="s">
        <v>4207</v>
      </c>
      <c r="E991" s="1">
        <v>0.27</v>
      </c>
      <c r="F991" s="1">
        <v>0.27</v>
      </c>
      <c r="G991" s="1">
        <v>0.0</v>
      </c>
      <c r="H991" s="1">
        <v>0.0</v>
      </c>
    </row>
    <row r="992" ht="14.25" customHeight="1">
      <c r="A992" s="10">
        <v>43656.0</v>
      </c>
      <c r="B992" s="1" t="s">
        <v>3591</v>
      </c>
      <c r="C992" s="1" t="s">
        <v>3592</v>
      </c>
      <c r="D992" s="1" t="s">
        <v>4208</v>
      </c>
      <c r="E992" s="1">
        <v>-56.83</v>
      </c>
      <c r="F992" s="1">
        <v>0.0</v>
      </c>
      <c r="G992" s="1">
        <v>0.0</v>
      </c>
      <c r="H992" s="1">
        <v>0.0</v>
      </c>
    </row>
    <row r="993" ht="14.25" customHeight="1">
      <c r="A993" s="10">
        <v>43656.0</v>
      </c>
      <c r="B993" s="1" t="s">
        <v>3591</v>
      </c>
      <c r="C993" s="1" t="s">
        <v>22</v>
      </c>
      <c r="D993" s="1" t="s">
        <v>4209</v>
      </c>
      <c r="E993" s="1">
        <v>0.07</v>
      </c>
      <c r="F993" s="1">
        <v>0.0</v>
      </c>
      <c r="G993" s="1">
        <v>0.07</v>
      </c>
      <c r="H993" s="1">
        <v>0.0</v>
      </c>
    </row>
    <row r="994" ht="14.25" customHeight="1">
      <c r="A994" s="10">
        <v>43656.0</v>
      </c>
      <c r="B994" s="1" t="s">
        <v>3591</v>
      </c>
      <c r="C994" s="1" t="s">
        <v>3612</v>
      </c>
      <c r="D994" s="1" t="s">
        <v>4209</v>
      </c>
      <c r="E994" s="1">
        <v>60.61</v>
      </c>
      <c r="F994" s="1">
        <v>60.61</v>
      </c>
      <c r="G994" s="1">
        <v>0.0</v>
      </c>
      <c r="H994" s="1">
        <v>0.0</v>
      </c>
    </row>
    <row r="995" ht="14.25" customHeight="1">
      <c r="A995" s="10">
        <v>43662.0</v>
      </c>
      <c r="B995" s="1" t="s">
        <v>3874</v>
      </c>
      <c r="C995" s="1" t="s">
        <v>3592</v>
      </c>
      <c r="E995" s="1">
        <v>-301.37</v>
      </c>
      <c r="F995" s="1">
        <v>0.0</v>
      </c>
      <c r="G995" s="1">
        <v>0.0</v>
      </c>
      <c r="H995" s="1">
        <v>0.0</v>
      </c>
    </row>
    <row r="996" ht="14.25" customHeight="1">
      <c r="A996" s="10">
        <v>43662.0</v>
      </c>
      <c r="B996" s="1" t="s">
        <v>3874</v>
      </c>
      <c r="C996" s="1" t="s">
        <v>22</v>
      </c>
      <c r="D996" s="1" t="s">
        <v>4158</v>
      </c>
      <c r="E996" s="1">
        <v>0.55</v>
      </c>
      <c r="F996" s="1">
        <v>0.0</v>
      </c>
      <c r="G996" s="1">
        <v>0.55</v>
      </c>
      <c r="H996" s="1">
        <v>0.0</v>
      </c>
    </row>
    <row r="997" ht="14.25" customHeight="1">
      <c r="A997" s="10">
        <v>43662.0</v>
      </c>
      <c r="B997" s="1" t="s">
        <v>3874</v>
      </c>
      <c r="C997" s="1" t="s">
        <v>3612</v>
      </c>
      <c r="D997" s="1" t="s">
        <v>4158</v>
      </c>
      <c r="E997" s="1">
        <v>300.47</v>
      </c>
      <c r="F997" s="1">
        <v>300.47</v>
      </c>
      <c r="G997" s="1">
        <v>0.0</v>
      </c>
      <c r="H997" s="1">
        <v>0.0</v>
      </c>
    </row>
    <row r="998" ht="14.25" customHeight="1">
      <c r="A998" s="10">
        <v>43663.0</v>
      </c>
      <c r="B998" s="1" t="s">
        <v>3591</v>
      </c>
      <c r="C998" s="1" t="s">
        <v>3592</v>
      </c>
      <c r="D998" s="1" t="s">
        <v>4210</v>
      </c>
      <c r="E998" s="1">
        <v>-19.27</v>
      </c>
      <c r="F998" s="1">
        <v>0.0</v>
      </c>
      <c r="G998" s="1">
        <v>0.0</v>
      </c>
      <c r="H998" s="1">
        <v>0.0</v>
      </c>
    </row>
    <row r="999" ht="14.25" customHeight="1">
      <c r="A999" s="10">
        <v>43663.0</v>
      </c>
      <c r="B999" s="1" t="s">
        <v>3591</v>
      </c>
      <c r="C999" s="1" t="s">
        <v>22</v>
      </c>
      <c r="D999" s="1" t="s">
        <v>4211</v>
      </c>
      <c r="E999" s="1">
        <v>0.04</v>
      </c>
      <c r="F999" s="1">
        <v>0.0</v>
      </c>
      <c r="G999" s="1">
        <v>0.04</v>
      </c>
      <c r="H999" s="1">
        <v>0.0</v>
      </c>
    </row>
    <row r="1000" ht="14.25" customHeight="1">
      <c r="A1000" s="10">
        <v>43663.0</v>
      </c>
      <c r="B1000" s="1" t="s">
        <v>3591</v>
      </c>
      <c r="C1000" s="1" t="s">
        <v>3612</v>
      </c>
      <c r="D1000" s="1" t="s">
        <v>4211</v>
      </c>
      <c r="E1000" s="1">
        <v>19.69</v>
      </c>
      <c r="F1000" s="1">
        <v>19.69</v>
      </c>
      <c r="G1000" s="1">
        <v>0.0</v>
      </c>
      <c r="H1000" s="1">
        <v>0.0</v>
      </c>
    </row>
    <row r="1001" ht="14.25" customHeight="1">
      <c r="A1001" s="10">
        <v>43671.0</v>
      </c>
      <c r="B1001" s="1" t="s">
        <v>3591</v>
      </c>
      <c r="C1001" s="1" t="s">
        <v>3592</v>
      </c>
      <c r="E1001" s="1">
        <v>-11.43</v>
      </c>
      <c r="F1001" s="1">
        <v>0.0</v>
      </c>
      <c r="G1001" s="1">
        <v>0.0</v>
      </c>
      <c r="H1001" s="1">
        <v>0.0</v>
      </c>
    </row>
    <row r="1002" ht="14.25" customHeight="1">
      <c r="A1002" s="10">
        <v>43671.0</v>
      </c>
      <c r="B1002" s="1" t="s">
        <v>3591</v>
      </c>
      <c r="C1002" s="1" t="s">
        <v>3592</v>
      </c>
      <c r="D1002" s="1" t="s">
        <v>4212</v>
      </c>
      <c r="E1002" s="1">
        <v>-59.1</v>
      </c>
      <c r="F1002" s="1">
        <v>0.0</v>
      </c>
      <c r="G1002" s="1">
        <v>0.0</v>
      </c>
      <c r="H1002" s="1">
        <v>0.0</v>
      </c>
    </row>
    <row r="1003" ht="14.25" customHeight="1">
      <c r="A1003" s="10">
        <v>43671.0</v>
      </c>
      <c r="B1003" s="1" t="s">
        <v>3591</v>
      </c>
      <c r="C1003" s="1" t="s">
        <v>22</v>
      </c>
      <c r="D1003" s="1" t="s">
        <v>4213</v>
      </c>
      <c r="E1003" s="1">
        <v>0.19</v>
      </c>
      <c r="F1003" s="1">
        <v>0.0</v>
      </c>
      <c r="G1003" s="1">
        <v>0.19</v>
      </c>
      <c r="H1003" s="1">
        <v>0.0</v>
      </c>
    </row>
    <row r="1004" ht="14.25" customHeight="1">
      <c r="A1004" s="10">
        <v>43671.0</v>
      </c>
      <c r="B1004" s="1" t="s">
        <v>3591</v>
      </c>
      <c r="C1004" s="1" t="s">
        <v>3612</v>
      </c>
      <c r="D1004" s="1" t="s">
        <v>4213</v>
      </c>
      <c r="E1004" s="1">
        <v>65.57</v>
      </c>
      <c r="F1004" s="1">
        <v>65.57</v>
      </c>
      <c r="G1004" s="1">
        <v>0.0</v>
      </c>
      <c r="H1004" s="1">
        <v>0.0</v>
      </c>
    </row>
    <row r="1005" ht="14.25" customHeight="1">
      <c r="A1005" s="10">
        <v>43671.0</v>
      </c>
      <c r="B1005" s="1" t="s">
        <v>3591</v>
      </c>
      <c r="C1005" s="1" t="s">
        <v>3592</v>
      </c>
      <c r="D1005" s="1" t="s">
        <v>4214</v>
      </c>
      <c r="E1005" s="1">
        <v>-13.04</v>
      </c>
      <c r="F1005" s="1">
        <v>0.0</v>
      </c>
      <c r="G1005" s="1">
        <v>0.0</v>
      </c>
      <c r="H1005" s="1">
        <v>0.0</v>
      </c>
    </row>
    <row r="1006" ht="14.25" customHeight="1">
      <c r="A1006" s="10">
        <v>43671.0</v>
      </c>
      <c r="B1006" s="1" t="s">
        <v>3591</v>
      </c>
      <c r="C1006" s="1" t="s">
        <v>22</v>
      </c>
      <c r="D1006" s="1" t="s">
        <v>4215</v>
      </c>
      <c r="E1006" s="1">
        <v>0.04</v>
      </c>
      <c r="F1006" s="1">
        <v>0.0</v>
      </c>
      <c r="G1006" s="1">
        <v>0.04</v>
      </c>
      <c r="H1006" s="1">
        <v>0.0</v>
      </c>
    </row>
    <row r="1007" ht="14.25" customHeight="1">
      <c r="A1007" s="10">
        <v>43671.0</v>
      </c>
      <c r="B1007" s="1" t="s">
        <v>3591</v>
      </c>
      <c r="C1007" s="1" t="s">
        <v>3612</v>
      </c>
      <c r="D1007" s="1" t="s">
        <v>4215</v>
      </c>
      <c r="E1007" s="1">
        <v>13.46</v>
      </c>
      <c r="F1007" s="1">
        <v>13.46</v>
      </c>
      <c r="G1007" s="1">
        <v>0.0</v>
      </c>
      <c r="H1007" s="1">
        <v>0.0</v>
      </c>
    </row>
    <row r="1008" ht="14.25" customHeight="1">
      <c r="A1008" s="10">
        <v>43672.0</v>
      </c>
      <c r="B1008" s="1" t="s">
        <v>3591</v>
      </c>
      <c r="C1008" s="1" t="s">
        <v>3592</v>
      </c>
      <c r="D1008" s="1" t="s">
        <v>4216</v>
      </c>
      <c r="E1008" s="1">
        <v>-14.28</v>
      </c>
      <c r="F1008" s="1">
        <v>0.0</v>
      </c>
      <c r="G1008" s="1">
        <v>0.0</v>
      </c>
      <c r="H1008" s="1">
        <v>0.0</v>
      </c>
    </row>
    <row r="1009" ht="14.25" customHeight="1">
      <c r="A1009" s="10">
        <v>43672.0</v>
      </c>
      <c r="B1009" s="1" t="s">
        <v>3591</v>
      </c>
      <c r="C1009" s="1" t="s">
        <v>22</v>
      </c>
      <c r="D1009" s="1" t="s">
        <v>4217</v>
      </c>
      <c r="E1009" s="1">
        <v>0.04</v>
      </c>
      <c r="F1009" s="1">
        <v>0.0</v>
      </c>
      <c r="G1009" s="1">
        <v>0.04</v>
      </c>
      <c r="H1009" s="1">
        <v>0.0</v>
      </c>
    </row>
    <row r="1010" ht="14.25" customHeight="1">
      <c r="A1010" s="10">
        <v>43672.0</v>
      </c>
      <c r="B1010" s="1" t="s">
        <v>3591</v>
      </c>
      <c r="C1010" s="1" t="s">
        <v>3612</v>
      </c>
      <c r="D1010" s="1" t="s">
        <v>4217</v>
      </c>
      <c r="E1010" s="1">
        <v>14.88</v>
      </c>
      <c r="F1010" s="1">
        <v>14.88</v>
      </c>
      <c r="G1010" s="1">
        <v>0.0</v>
      </c>
      <c r="H1010" s="1">
        <v>0.0</v>
      </c>
    </row>
    <row r="1011" ht="14.25" customHeight="1">
      <c r="A1011" s="10">
        <v>43672.0</v>
      </c>
      <c r="B1011" s="1" t="s">
        <v>3591</v>
      </c>
      <c r="C1011" s="1" t="s">
        <v>3592</v>
      </c>
      <c r="D1011" s="1" t="s">
        <v>4218</v>
      </c>
      <c r="E1011" s="1">
        <v>-197.66</v>
      </c>
      <c r="F1011" s="1">
        <v>0.0</v>
      </c>
      <c r="G1011" s="1">
        <v>0.0</v>
      </c>
      <c r="H1011" s="1">
        <v>0.0</v>
      </c>
    </row>
    <row r="1012" ht="14.25" customHeight="1">
      <c r="A1012" s="10">
        <v>43672.0</v>
      </c>
      <c r="B1012" s="1" t="s">
        <v>3591</v>
      </c>
      <c r="C1012" s="1" t="s">
        <v>22</v>
      </c>
      <c r="D1012" s="1" t="s">
        <v>4219</v>
      </c>
      <c r="E1012" s="1">
        <v>0.57</v>
      </c>
      <c r="F1012" s="1">
        <v>0.0</v>
      </c>
      <c r="G1012" s="1">
        <v>0.57</v>
      </c>
      <c r="H1012" s="1">
        <v>0.0</v>
      </c>
    </row>
    <row r="1013" ht="14.25" customHeight="1">
      <c r="A1013" s="10">
        <v>43672.0</v>
      </c>
      <c r="B1013" s="1" t="s">
        <v>3591</v>
      </c>
      <c r="C1013" s="1" t="s">
        <v>3612</v>
      </c>
      <c r="D1013" s="1" t="s">
        <v>4219</v>
      </c>
      <c r="E1013" s="1">
        <v>199.67</v>
      </c>
      <c r="F1013" s="1">
        <v>199.67</v>
      </c>
      <c r="G1013" s="1">
        <v>0.0</v>
      </c>
      <c r="H1013" s="1">
        <v>0.0</v>
      </c>
    </row>
    <row r="1014" ht="14.25" customHeight="1">
      <c r="A1014" s="10">
        <v>43675.0</v>
      </c>
      <c r="B1014" s="1" t="s">
        <v>3591</v>
      </c>
      <c r="C1014" s="1" t="s">
        <v>3592</v>
      </c>
      <c r="E1014" s="1">
        <v>-185.79</v>
      </c>
      <c r="F1014" s="1">
        <v>0.0</v>
      </c>
      <c r="G1014" s="1">
        <v>0.0</v>
      </c>
      <c r="H1014" s="1">
        <v>0.0</v>
      </c>
    </row>
    <row r="1015" ht="14.25" customHeight="1">
      <c r="A1015" s="10">
        <v>43675.0</v>
      </c>
      <c r="B1015" s="1" t="s">
        <v>3591</v>
      </c>
      <c r="C1015" s="1" t="s">
        <v>3592</v>
      </c>
      <c r="D1015" s="1" t="s">
        <v>4220</v>
      </c>
      <c r="E1015" s="1">
        <v>-27.53</v>
      </c>
      <c r="F1015" s="1">
        <v>0.0</v>
      </c>
      <c r="G1015" s="1">
        <v>0.0</v>
      </c>
      <c r="H1015" s="1">
        <v>0.0</v>
      </c>
    </row>
    <row r="1016" ht="14.25" customHeight="1">
      <c r="A1016" s="10">
        <v>43675.0</v>
      </c>
      <c r="B1016" s="1" t="s">
        <v>3591</v>
      </c>
      <c r="C1016" s="1" t="s">
        <v>22</v>
      </c>
      <c r="D1016" s="1" t="s">
        <v>4221</v>
      </c>
      <c r="E1016" s="1">
        <v>0.1</v>
      </c>
      <c r="F1016" s="1">
        <v>0.0</v>
      </c>
      <c r="G1016" s="1">
        <v>0.1</v>
      </c>
      <c r="H1016" s="1">
        <v>0.0</v>
      </c>
    </row>
    <row r="1017" ht="14.25" customHeight="1">
      <c r="A1017" s="10">
        <v>43675.0</v>
      </c>
      <c r="B1017" s="1" t="s">
        <v>3591</v>
      </c>
      <c r="C1017" s="1" t="s">
        <v>3612</v>
      </c>
      <c r="D1017" s="1" t="s">
        <v>4221</v>
      </c>
      <c r="E1017" s="1">
        <v>28.39</v>
      </c>
      <c r="F1017" s="1">
        <v>28.39</v>
      </c>
      <c r="G1017" s="1">
        <v>0.0</v>
      </c>
      <c r="H1017" s="1">
        <v>0.0</v>
      </c>
    </row>
    <row r="1018" ht="14.25" customHeight="1">
      <c r="A1018" s="10">
        <v>43675.0</v>
      </c>
      <c r="B1018" s="1" t="s">
        <v>3591</v>
      </c>
      <c r="C1018" s="1" t="s">
        <v>3592</v>
      </c>
      <c r="D1018" s="1" t="s">
        <v>4222</v>
      </c>
      <c r="E1018" s="1">
        <v>-10.37</v>
      </c>
      <c r="F1018" s="1">
        <v>0.0</v>
      </c>
      <c r="G1018" s="1">
        <v>0.0</v>
      </c>
      <c r="H1018" s="1">
        <v>0.0</v>
      </c>
    </row>
    <row r="1019" ht="14.25" customHeight="1">
      <c r="A1019" s="10">
        <v>43675.0</v>
      </c>
      <c r="B1019" s="1" t="s">
        <v>3591</v>
      </c>
      <c r="C1019" s="1" t="s">
        <v>3592</v>
      </c>
      <c r="D1019" s="1" t="s">
        <v>4223</v>
      </c>
      <c r="E1019" s="1">
        <v>-55.52</v>
      </c>
      <c r="F1019" s="1">
        <v>0.0</v>
      </c>
      <c r="G1019" s="1">
        <v>0.0</v>
      </c>
      <c r="H1019" s="1">
        <v>0.0</v>
      </c>
    </row>
    <row r="1020" ht="14.25" customHeight="1">
      <c r="A1020" s="10">
        <v>43675.0</v>
      </c>
      <c r="B1020" s="1" t="s">
        <v>3591</v>
      </c>
      <c r="C1020" s="1" t="s">
        <v>22</v>
      </c>
      <c r="D1020" s="1" t="s">
        <v>4224</v>
      </c>
      <c r="E1020" s="1">
        <v>0.03</v>
      </c>
      <c r="F1020" s="1">
        <v>0.0</v>
      </c>
      <c r="G1020" s="1">
        <v>0.03</v>
      </c>
      <c r="H1020" s="1">
        <v>0.0</v>
      </c>
    </row>
    <row r="1021" ht="14.25" customHeight="1">
      <c r="A1021" s="10">
        <v>43675.0</v>
      </c>
      <c r="B1021" s="1" t="s">
        <v>3591</v>
      </c>
      <c r="C1021" s="1" t="s">
        <v>3612</v>
      </c>
      <c r="D1021" s="1" t="s">
        <v>4224</v>
      </c>
      <c r="E1021" s="1">
        <v>10.58</v>
      </c>
      <c r="F1021" s="1">
        <v>10.58</v>
      </c>
      <c r="G1021" s="1">
        <v>0.0</v>
      </c>
      <c r="H1021" s="1">
        <v>0.0</v>
      </c>
    </row>
    <row r="1022" ht="14.25" customHeight="1">
      <c r="A1022" s="10">
        <v>43675.0</v>
      </c>
      <c r="B1022" s="1" t="s">
        <v>3591</v>
      </c>
      <c r="C1022" s="1" t="s">
        <v>22</v>
      </c>
      <c r="D1022" s="1" t="s">
        <v>4225</v>
      </c>
      <c r="E1022" s="1">
        <v>0.17</v>
      </c>
      <c r="F1022" s="1">
        <v>0.0</v>
      </c>
      <c r="G1022" s="1">
        <v>0.17</v>
      </c>
      <c r="H1022" s="1">
        <v>0.0</v>
      </c>
    </row>
    <row r="1023" ht="14.25" customHeight="1">
      <c r="A1023" s="10">
        <v>43675.0</v>
      </c>
      <c r="B1023" s="1" t="s">
        <v>3591</v>
      </c>
      <c r="C1023" s="1" t="s">
        <v>3612</v>
      </c>
      <c r="D1023" s="1" t="s">
        <v>4225</v>
      </c>
      <c r="E1023" s="1">
        <v>56.64</v>
      </c>
      <c r="F1023" s="1">
        <v>56.64</v>
      </c>
      <c r="G1023" s="1">
        <v>0.0</v>
      </c>
      <c r="H1023" s="1">
        <v>0.0</v>
      </c>
    </row>
    <row r="1024" ht="14.25" customHeight="1">
      <c r="A1024" s="10">
        <v>43675.0</v>
      </c>
      <c r="B1024" s="1" t="s">
        <v>3591</v>
      </c>
      <c r="C1024" s="1" t="s">
        <v>3592</v>
      </c>
      <c r="D1024" s="1" t="s">
        <v>4226</v>
      </c>
      <c r="E1024" s="1">
        <v>-186.63</v>
      </c>
      <c r="F1024" s="1">
        <v>0.0</v>
      </c>
      <c r="G1024" s="1">
        <v>0.0</v>
      </c>
      <c r="H1024" s="1">
        <v>0.0</v>
      </c>
    </row>
    <row r="1025" ht="14.25" customHeight="1">
      <c r="A1025" s="10">
        <v>43675.0</v>
      </c>
      <c r="B1025" s="1" t="s">
        <v>3591</v>
      </c>
      <c r="C1025" s="1" t="s">
        <v>22</v>
      </c>
      <c r="D1025" s="1" t="s">
        <v>4227</v>
      </c>
      <c r="E1025" s="1">
        <v>0.56</v>
      </c>
      <c r="F1025" s="1">
        <v>0.0</v>
      </c>
      <c r="G1025" s="1">
        <v>0.56</v>
      </c>
      <c r="H1025" s="1">
        <v>0.0</v>
      </c>
    </row>
    <row r="1026" ht="14.25" customHeight="1">
      <c r="A1026" s="10">
        <v>43675.0</v>
      </c>
      <c r="B1026" s="1" t="s">
        <v>3591</v>
      </c>
      <c r="C1026" s="1" t="s">
        <v>3612</v>
      </c>
      <c r="D1026" s="1" t="s">
        <v>4227</v>
      </c>
      <c r="E1026" s="1">
        <v>190.78</v>
      </c>
      <c r="F1026" s="1">
        <v>190.78</v>
      </c>
      <c r="G1026" s="1">
        <v>0.0</v>
      </c>
      <c r="H1026" s="1">
        <v>0.0</v>
      </c>
    </row>
    <row r="1027" ht="14.25" customHeight="1">
      <c r="A1027" s="10">
        <v>43675.0</v>
      </c>
      <c r="B1027" s="1" t="s">
        <v>3591</v>
      </c>
      <c r="C1027" s="1" t="s">
        <v>3592</v>
      </c>
      <c r="D1027" s="1" t="s">
        <v>4228</v>
      </c>
      <c r="E1027" s="1">
        <v>-590.67</v>
      </c>
      <c r="F1027" s="1">
        <v>0.0</v>
      </c>
      <c r="G1027" s="1">
        <v>0.0</v>
      </c>
      <c r="H1027" s="1">
        <v>0.0</v>
      </c>
    </row>
    <row r="1028" ht="14.25" customHeight="1">
      <c r="A1028" s="10">
        <v>43675.0</v>
      </c>
      <c r="B1028" s="1" t="s">
        <v>3591</v>
      </c>
      <c r="C1028" s="1" t="s">
        <v>22</v>
      </c>
      <c r="D1028" s="1" t="s">
        <v>4229</v>
      </c>
      <c r="E1028" s="1">
        <v>1.7</v>
      </c>
      <c r="F1028" s="1">
        <v>0.0</v>
      </c>
      <c r="G1028" s="1">
        <v>1.7</v>
      </c>
      <c r="H1028" s="1">
        <v>0.0</v>
      </c>
    </row>
    <row r="1029" ht="14.25" customHeight="1">
      <c r="A1029" s="10">
        <v>43675.0</v>
      </c>
      <c r="B1029" s="1" t="s">
        <v>3591</v>
      </c>
      <c r="C1029" s="1" t="s">
        <v>3612</v>
      </c>
      <c r="D1029" s="1" t="s">
        <v>4229</v>
      </c>
      <c r="E1029" s="1">
        <v>640.82</v>
      </c>
      <c r="F1029" s="1">
        <v>640.82</v>
      </c>
      <c r="G1029" s="1">
        <v>0.0</v>
      </c>
      <c r="H1029" s="1">
        <v>0.0</v>
      </c>
    </row>
    <row r="1030" ht="14.25" customHeight="1">
      <c r="A1030" s="10">
        <v>43675.0</v>
      </c>
      <c r="B1030" s="1" t="s">
        <v>3591</v>
      </c>
      <c r="C1030" s="1" t="s">
        <v>3592</v>
      </c>
      <c r="D1030" s="1" t="s">
        <v>4230</v>
      </c>
      <c r="E1030" s="1">
        <v>-10.63</v>
      </c>
      <c r="F1030" s="1">
        <v>0.0</v>
      </c>
      <c r="G1030" s="1">
        <v>0.0</v>
      </c>
      <c r="H1030" s="1">
        <v>0.0</v>
      </c>
    </row>
    <row r="1031" ht="14.25" customHeight="1">
      <c r="A1031" s="10">
        <v>43675.0</v>
      </c>
      <c r="B1031" s="1" t="s">
        <v>3591</v>
      </c>
      <c r="C1031" s="1" t="s">
        <v>22</v>
      </c>
      <c r="D1031" s="1" t="s">
        <v>4231</v>
      </c>
      <c r="E1031" s="1">
        <v>0.03</v>
      </c>
      <c r="F1031" s="1">
        <v>0.0</v>
      </c>
      <c r="G1031" s="1">
        <v>0.03</v>
      </c>
      <c r="H1031" s="1">
        <v>0.0</v>
      </c>
    </row>
    <row r="1032" ht="14.25" customHeight="1">
      <c r="A1032" s="10">
        <v>43675.0</v>
      </c>
      <c r="B1032" s="1" t="s">
        <v>3591</v>
      </c>
      <c r="C1032" s="1" t="s">
        <v>3612</v>
      </c>
      <c r="D1032" s="1" t="s">
        <v>4231</v>
      </c>
      <c r="E1032" s="1">
        <v>11.2</v>
      </c>
      <c r="F1032" s="1">
        <v>11.2</v>
      </c>
      <c r="G1032" s="1">
        <v>0.0</v>
      </c>
      <c r="H1032" s="1">
        <v>0.0</v>
      </c>
    </row>
    <row r="1033" ht="14.25" customHeight="1">
      <c r="A1033" s="10">
        <v>43675.0</v>
      </c>
      <c r="B1033" s="1" t="s">
        <v>3591</v>
      </c>
      <c r="C1033" s="1" t="s">
        <v>3592</v>
      </c>
      <c r="D1033" s="1" t="s">
        <v>4232</v>
      </c>
      <c r="E1033" s="1">
        <v>-13.88</v>
      </c>
      <c r="F1033" s="1">
        <v>0.0</v>
      </c>
      <c r="G1033" s="1">
        <v>0.0</v>
      </c>
      <c r="H1033" s="1">
        <v>0.0</v>
      </c>
    </row>
    <row r="1034" ht="14.25" customHeight="1">
      <c r="A1034" s="10">
        <v>43675.0</v>
      </c>
      <c r="B1034" s="1" t="s">
        <v>3591</v>
      </c>
      <c r="C1034" s="1" t="s">
        <v>22</v>
      </c>
      <c r="D1034" s="1" t="s">
        <v>4233</v>
      </c>
      <c r="E1034" s="1">
        <v>0.04</v>
      </c>
      <c r="F1034" s="1">
        <v>0.0</v>
      </c>
      <c r="G1034" s="1">
        <v>0.04</v>
      </c>
      <c r="H1034" s="1">
        <v>0.0</v>
      </c>
    </row>
    <row r="1035" ht="14.25" customHeight="1">
      <c r="A1035" s="10">
        <v>43675.0</v>
      </c>
      <c r="B1035" s="1" t="s">
        <v>3591</v>
      </c>
      <c r="C1035" s="1" t="s">
        <v>3612</v>
      </c>
      <c r="D1035" s="1" t="s">
        <v>4233</v>
      </c>
      <c r="E1035" s="1">
        <v>14.73</v>
      </c>
      <c r="F1035" s="1">
        <v>14.73</v>
      </c>
      <c r="G1035" s="1">
        <v>0.0</v>
      </c>
      <c r="H1035" s="1">
        <v>0.0</v>
      </c>
    </row>
    <row r="1036" ht="14.25" customHeight="1">
      <c r="A1036" s="10">
        <v>43675.0</v>
      </c>
      <c r="B1036" s="1" t="s">
        <v>3591</v>
      </c>
      <c r="C1036" s="1" t="s">
        <v>3592</v>
      </c>
      <c r="D1036" s="1" t="s">
        <v>4234</v>
      </c>
      <c r="E1036" s="1">
        <v>-29.48</v>
      </c>
      <c r="F1036" s="1">
        <v>0.0</v>
      </c>
      <c r="G1036" s="1">
        <v>0.0</v>
      </c>
      <c r="H1036" s="1">
        <v>0.0</v>
      </c>
    </row>
    <row r="1037" ht="14.25" customHeight="1">
      <c r="A1037" s="10">
        <v>43675.0</v>
      </c>
      <c r="B1037" s="1" t="s">
        <v>3591</v>
      </c>
      <c r="C1037" s="1" t="s">
        <v>22</v>
      </c>
      <c r="D1037" s="1" t="s">
        <v>4235</v>
      </c>
      <c r="E1037" s="1">
        <v>0.09</v>
      </c>
      <c r="F1037" s="1">
        <v>0.0</v>
      </c>
      <c r="G1037" s="1">
        <v>0.09</v>
      </c>
      <c r="H1037" s="1">
        <v>0.0</v>
      </c>
    </row>
    <row r="1038" ht="14.25" customHeight="1">
      <c r="A1038" s="10">
        <v>43675.0</v>
      </c>
      <c r="B1038" s="1" t="s">
        <v>3591</v>
      </c>
      <c r="C1038" s="1" t="s">
        <v>3612</v>
      </c>
      <c r="D1038" s="1" t="s">
        <v>4235</v>
      </c>
      <c r="E1038" s="1">
        <v>30.49</v>
      </c>
      <c r="F1038" s="1">
        <v>30.49</v>
      </c>
      <c r="G1038" s="1">
        <v>0.0</v>
      </c>
      <c r="H1038" s="1">
        <v>0.0</v>
      </c>
    </row>
    <row r="1039" ht="14.25" customHeight="1">
      <c r="A1039" s="10">
        <v>43675.0</v>
      </c>
      <c r="B1039" s="1" t="s">
        <v>3591</v>
      </c>
      <c r="C1039" s="1" t="s">
        <v>3592</v>
      </c>
      <c r="D1039" s="1" t="s">
        <v>4236</v>
      </c>
      <c r="E1039" s="1">
        <v>-17.08</v>
      </c>
      <c r="F1039" s="1">
        <v>0.0</v>
      </c>
      <c r="G1039" s="1">
        <v>0.0</v>
      </c>
      <c r="H1039" s="1">
        <v>0.0</v>
      </c>
    </row>
    <row r="1040" ht="14.25" customHeight="1">
      <c r="A1040" s="10">
        <v>43675.0</v>
      </c>
      <c r="B1040" s="1" t="s">
        <v>3591</v>
      </c>
      <c r="C1040" s="1" t="s">
        <v>22</v>
      </c>
      <c r="D1040" s="1" t="s">
        <v>4237</v>
      </c>
      <c r="E1040" s="1">
        <v>0.05</v>
      </c>
      <c r="F1040" s="1">
        <v>0.0</v>
      </c>
      <c r="G1040" s="1">
        <v>0.05</v>
      </c>
      <c r="H1040" s="1">
        <v>0.0</v>
      </c>
    </row>
    <row r="1041" ht="14.25" customHeight="1">
      <c r="A1041" s="10">
        <v>43675.0</v>
      </c>
      <c r="B1041" s="1" t="s">
        <v>3591</v>
      </c>
      <c r="C1041" s="1" t="s">
        <v>3612</v>
      </c>
      <c r="D1041" s="1" t="s">
        <v>4237</v>
      </c>
      <c r="E1041" s="1">
        <v>18.11</v>
      </c>
      <c r="F1041" s="1">
        <v>18.11</v>
      </c>
      <c r="G1041" s="1">
        <v>0.0</v>
      </c>
      <c r="H1041" s="1">
        <v>0.0</v>
      </c>
    </row>
    <row r="1042" ht="14.25" customHeight="1">
      <c r="A1042" s="10">
        <v>43675.0</v>
      </c>
      <c r="B1042" s="1" t="s">
        <v>3591</v>
      </c>
      <c r="C1042" s="1" t="s">
        <v>3592</v>
      </c>
      <c r="D1042" s="1" t="s">
        <v>4238</v>
      </c>
      <c r="E1042" s="1">
        <v>-64.33</v>
      </c>
      <c r="F1042" s="1">
        <v>0.0</v>
      </c>
      <c r="G1042" s="1">
        <v>0.0</v>
      </c>
      <c r="H1042" s="1">
        <v>0.0</v>
      </c>
    </row>
    <row r="1043" ht="14.25" customHeight="1">
      <c r="A1043" s="10">
        <v>43675.0</v>
      </c>
      <c r="B1043" s="1" t="s">
        <v>3591</v>
      </c>
      <c r="C1043" s="1" t="s">
        <v>22</v>
      </c>
      <c r="D1043" s="1" t="s">
        <v>4239</v>
      </c>
      <c r="E1043" s="1">
        <v>0.19</v>
      </c>
      <c r="F1043" s="1">
        <v>0.0</v>
      </c>
      <c r="G1043" s="1">
        <v>0.19</v>
      </c>
      <c r="H1043" s="1">
        <v>0.0</v>
      </c>
    </row>
    <row r="1044" ht="14.25" customHeight="1">
      <c r="A1044" s="10">
        <v>43675.0</v>
      </c>
      <c r="B1044" s="1" t="s">
        <v>3591</v>
      </c>
      <c r="C1044" s="1" t="s">
        <v>3612</v>
      </c>
      <c r="D1044" s="1" t="s">
        <v>4239</v>
      </c>
      <c r="E1044" s="1">
        <v>65.8</v>
      </c>
      <c r="F1044" s="1">
        <v>65.8</v>
      </c>
      <c r="G1044" s="1">
        <v>0.0</v>
      </c>
      <c r="H1044" s="1">
        <v>0.0</v>
      </c>
    </row>
    <row r="1045" ht="14.25" customHeight="1">
      <c r="A1045" s="10">
        <v>43675.0</v>
      </c>
      <c r="B1045" s="1" t="s">
        <v>3591</v>
      </c>
      <c r="C1045" s="1" t="s">
        <v>3592</v>
      </c>
      <c r="D1045" s="1" t="s">
        <v>4240</v>
      </c>
      <c r="E1045" s="1">
        <v>-11.79</v>
      </c>
      <c r="F1045" s="1">
        <v>0.0</v>
      </c>
      <c r="G1045" s="1">
        <v>0.0</v>
      </c>
      <c r="H1045" s="1">
        <v>0.0</v>
      </c>
    </row>
    <row r="1046" ht="14.25" customHeight="1">
      <c r="A1046" s="10">
        <v>43675.0</v>
      </c>
      <c r="B1046" s="1" t="s">
        <v>3591</v>
      </c>
      <c r="C1046" s="1" t="s">
        <v>22</v>
      </c>
      <c r="D1046" s="1" t="s">
        <v>4241</v>
      </c>
      <c r="E1046" s="1">
        <v>0.04</v>
      </c>
      <c r="F1046" s="1">
        <v>0.0</v>
      </c>
      <c r="G1046" s="1">
        <v>0.04</v>
      </c>
      <c r="H1046" s="1">
        <v>0.0</v>
      </c>
    </row>
    <row r="1047" ht="14.25" customHeight="1">
      <c r="A1047" s="10">
        <v>43675.0</v>
      </c>
      <c r="B1047" s="1" t="s">
        <v>3591</v>
      </c>
      <c r="C1047" s="1" t="s">
        <v>3612</v>
      </c>
      <c r="D1047" s="1" t="s">
        <v>4241</v>
      </c>
      <c r="E1047" s="1">
        <v>12.17</v>
      </c>
      <c r="F1047" s="1">
        <v>12.17</v>
      </c>
      <c r="G1047" s="1">
        <v>0.0</v>
      </c>
      <c r="H1047" s="1">
        <v>0.0</v>
      </c>
    </row>
    <row r="1048" ht="14.25" customHeight="1">
      <c r="A1048" s="10">
        <v>43675.0</v>
      </c>
      <c r="B1048" s="1" t="s">
        <v>3591</v>
      </c>
      <c r="C1048" s="1" t="s">
        <v>3592</v>
      </c>
      <c r="D1048" s="1" t="s">
        <v>4242</v>
      </c>
      <c r="E1048" s="1">
        <v>-71.94</v>
      </c>
      <c r="F1048" s="1">
        <v>0.0</v>
      </c>
      <c r="G1048" s="1">
        <v>0.0</v>
      </c>
      <c r="H1048" s="1">
        <v>0.0</v>
      </c>
    </row>
    <row r="1049" ht="14.25" customHeight="1">
      <c r="A1049" s="10">
        <v>43675.0</v>
      </c>
      <c r="B1049" s="1" t="s">
        <v>3591</v>
      </c>
      <c r="C1049" s="1" t="s">
        <v>22</v>
      </c>
      <c r="D1049" s="1" t="s">
        <v>4243</v>
      </c>
      <c r="E1049" s="1">
        <v>0.28</v>
      </c>
      <c r="F1049" s="1">
        <v>0.0</v>
      </c>
      <c r="G1049" s="1">
        <v>0.28</v>
      </c>
      <c r="H1049" s="1">
        <v>0.0</v>
      </c>
    </row>
    <row r="1050" ht="14.25" customHeight="1">
      <c r="A1050" s="10">
        <v>43675.0</v>
      </c>
      <c r="B1050" s="1" t="s">
        <v>3591</v>
      </c>
      <c r="C1050" s="1" t="s">
        <v>3612</v>
      </c>
      <c r="D1050" s="1" t="s">
        <v>4243</v>
      </c>
      <c r="E1050" s="1">
        <v>95.74</v>
      </c>
      <c r="F1050" s="1">
        <v>95.74</v>
      </c>
      <c r="G1050" s="1">
        <v>0.0</v>
      </c>
      <c r="H1050" s="1">
        <v>0.0</v>
      </c>
    </row>
    <row r="1051" ht="14.25" customHeight="1">
      <c r="A1051" s="10">
        <v>43675.0</v>
      </c>
      <c r="B1051" s="1" t="s">
        <v>3591</v>
      </c>
      <c r="C1051" s="1" t="s">
        <v>3592</v>
      </c>
      <c r="D1051" s="1" t="s">
        <v>4244</v>
      </c>
      <c r="E1051" s="1">
        <v>-27.34</v>
      </c>
      <c r="F1051" s="1">
        <v>0.0</v>
      </c>
      <c r="G1051" s="1">
        <v>0.0</v>
      </c>
      <c r="H1051" s="1">
        <v>0.0</v>
      </c>
    </row>
    <row r="1052" ht="14.25" customHeight="1">
      <c r="A1052" s="10">
        <v>43675.0</v>
      </c>
      <c r="B1052" s="1" t="s">
        <v>3591</v>
      </c>
      <c r="C1052" s="1" t="s">
        <v>22</v>
      </c>
      <c r="D1052" s="1" t="s">
        <v>4245</v>
      </c>
      <c r="E1052" s="1">
        <v>0.15</v>
      </c>
      <c r="F1052" s="1">
        <v>0.0</v>
      </c>
      <c r="G1052" s="1">
        <v>0.15</v>
      </c>
      <c r="H1052" s="1">
        <v>0.0</v>
      </c>
    </row>
    <row r="1053" ht="14.25" customHeight="1">
      <c r="A1053" s="10">
        <v>43675.0</v>
      </c>
      <c r="B1053" s="1" t="s">
        <v>3591</v>
      </c>
      <c r="C1053" s="1" t="s">
        <v>3612</v>
      </c>
      <c r="D1053" s="1" t="s">
        <v>4245</v>
      </c>
      <c r="E1053" s="1">
        <v>51.25</v>
      </c>
      <c r="F1053" s="1">
        <v>51.25</v>
      </c>
      <c r="G1053" s="1">
        <v>0.0</v>
      </c>
      <c r="H1053" s="1">
        <v>0.0</v>
      </c>
    </row>
    <row r="1054" ht="14.25" customHeight="1">
      <c r="A1054" s="10">
        <v>43675.0</v>
      </c>
      <c r="B1054" s="1" t="s">
        <v>3591</v>
      </c>
      <c r="C1054" s="1" t="s">
        <v>3592</v>
      </c>
      <c r="D1054" s="1" t="s">
        <v>4246</v>
      </c>
      <c r="E1054" s="1">
        <v>-24.97</v>
      </c>
      <c r="F1054" s="1">
        <v>0.0</v>
      </c>
      <c r="G1054" s="1">
        <v>0.0</v>
      </c>
      <c r="H1054" s="1">
        <v>0.0</v>
      </c>
    </row>
    <row r="1055" ht="14.25" customHeight="1">
      <c r="A1055" s="10">
        <v>43675.0</v>
      </c>
      <c r="B1055" s="1" t="s">
        <v>3591</v>
      </c>
      <c r="C1055" s="1" t="s">
        <v>22</v>
      </c>
      <c r="D1055" s="1" t="s">
        <v>4247</v>
      </c>
      <c r="E1055" s="1">
        <v>0.07</v>
      </c>
      <c r="F1055" s="1">
        <v>0.0</v>
      </c>
      <c r="G1055" s="1">
        <v>0.07</v>
      </c>
      <c r="H1055" s="1">
        <v>0.0</v>
      </c>
    </row>
    <row r="1056" ht="14.25" customHeight="1">
      <c r="A1056" s="10">
        <v>43675.0</v>
      </c>
      <c r="B1056" s="1" t="s">
        <v>3591</v>
      </c>
      <c r="C1056" s="1" t="s">
        <v>3612</v>
      </c>
      <c r="D1056" s="1" t="s">
        <v>4247</v>
      </c>
      <c r="E1056" s="1">
        <v>25.61</v>
      </c>
      <c r="F1056" s="1">
        <v>25.61</v>
      </c>
      <c r="G1056" s="1">
        <v>0.0</v>
      </c>
      <c r="H1056" s="1">
        <v>0.0</v>
      </c>
    </row>
    <row r="1057" ht="14.25" customHeight="1">
      <c r="A1057" s="10">
        <v>43675.0</v>
      </c>
      <c r="B1057" s="1" t="s">
        <v>3591</v>
      </c>
      <c r="C1057" s="1" t="s">
        <v>3592</v>
      </c>
      <c r="D1057" s="1" t="s">
        <v>4248</v>
      </c>
      <c r="E1057" s="1">
        <v>-27.51</v>
      </c>
      <c r="F1057" s="1">
        <v>0.0</v>
      </c>
      <c r="G1057" s="1">
        <v>0.0</v>
      </c>
      <c r="H1057" s="1">
        <v>0.0</v>
      </c>
    </row>
    <row r="1058" ht="14.25" customHeight="1">
      <c r="A1058" s="10">
        <v>43675.0</v>
      </c>
      <c r="B1058" s="1" t="s">
        <v>3591</v>
      </c>
      <c r="C1058" s="1" t="s">
        <v>22</v>
      </c>
      <c r="D1058" s="1" t="s">
        <v>4249</v>
      </c>
      <c r="E1058" s="1">
        <v>0.08</v>
      </c>
      <c r="F1058" s="1">
        <v>0.0</v>
      </c>
      <c r="G1058" s="1">
        <v>0.08</v>
      </c>
      <c r="H1058" s="1">
        <v>0.0</v>
      </c>
    </row>
    <row r="1059" ht="14.25" customHeight="1">
      <c r="A1059" s="10">
        <v>43675.0</v>
      </c>
      <c r="B1059" s="1" t="s">
        <v>3591</v>
      </c>
      <c r="C1059" s="1" t="s">
        <v>3612</v>
      </c>
      <c r="D1059" s="1" t="s">
        <v>4249</v>
      </c>
      <c r="E1059" s="1">
        <v>27.99</v>
      </c>
      <c r="F1059" s="1">
        <v>27.99</v>
      </c>
      <c r="G1059" s="1">
        <v>0.0</v>
      </c>
      <c r="H1059" s="1">
        <v>0.0</v>
      </c>
    </row>
    <row r="1060" ht="14.25" customHeight="1">
      <c r="A1060" s="10">
        <v>43675.0</v>
      </c>
      <c r="B1060" s="1" t="s">
        <v>3591</v>
      </c>
      <c r="C1060" s="1" t="s">
        <v>3592</v>
      </c>
      <c r="D1060" s="1" t="s">
        <v>4250</v>
      </c>
      <c r="E1060" s="1">
        <v>-105.03</v>
      </c>
      <c r="F1060" s="1">
        <v>0.0</v>
      </c>
      <c r="G1060" s="1">
        <v>0.0</v>
      </c>
      <c r="H1060" s="1">
        <v>0.0</v>
      </c>
    </row>
    <row r="1061" ht="14.25" customHeight="1">
      <c r="A1061" s="10">
        <v>43675.0</v>
      </c>
      <c r="B1061" s="1" t="s">
        <v>3591</v>
      </c>
      <c r="C1061" s="1" t="s">
        <v>22</v>
      </c>
      <c r="D1061" s="1" t="s">
        <v>4251</v>
      </c>
      <c r="E1061" s="1">
        <v>0.38</v>
      </c>
      <c r="F1061" s="1">
        <v>0.0</v>
      </c>
      <c r="G1061" s="1">
        <v>0.38</v>
      </c>
      <c r="H1061" s="1">
        <v>0.0</v>
      </c>
    </row>
    <row r="1062" ht="14.25" customHeight="1">
      <c r="A1062" s="10">
        <v>43675.0</v>
      </c>
      <c r="B1062" s="1" t="s">
        <v>3591</v>
      </c>
      <c r="C1062" s="1" t="s">
        <v>3612</v>
      </c>
      <c r="D1062" s="1" t="s">
        <v>4251</v>
      </c>
      <c r="E1062" s="1">
        <v>126.98</v>
      </c>
      <c r="F1062" s="1">
        <v>126.98</v>
      </c>
      <c r="G1062" s="1">
        <v>0.0</v>
      </c>
      <c r="H1062" s="1">
        <v>0.0</v>
      </c>
    </row>
    <row r="1063" ht="14.25" customHeight="1">
      <c r="A1063" s="10">
        <v>43675.0</v>
      </c>
      <c r="B1063" s="1" t="s">
        <v>3591</v>
      </c>
      <c r="C1063" s="1" t="s">
        <v>22</v>
      </c>
      <c r="D1063" s="1" t="s">
        <v>4252</v>
      </c>
      <c r="E1063" s="1">
        <v>0.03</v>
      </c>
      <c r="F1063" s="1">
        <v>0.0</v>
      </c>
      <c r="G1063" s="1">
        <v>0.03</v>
      </c>
      <c r="H1063" s="1">
        <v>0.0</v>
      </c>
    </row>
    <row r="1064" ht="14.25" customHeight="1">
      <c r="A1064" s="10">
        <v>43675.0</v>
      </c>
      <c r="B1064" s="1" t="s">
        <v>3591</v>
      </c>
      <c r="C1064" s="1" t="s">
        <v>3612</v>
      </c>
      <c r="D1064" s="1" t="s">
        <v>4252</v>
      </c>
      <c r="E1064" s="1">
        <v>12.81</v>
      </c>
      <c r="F1064" s="1">
        <v>12.81</v>
      </c>
      <c r="G1064" s="1">
        <v>0.0</v>
      </c>
      <c r="H1064" s="1">
        <v>0.0</v>
      </c>
    </row>
    <row r="1065" ht="14.25" customHeight="1">
      <c r="A1065" s="10">
        <v>43675.0</v>
      </c>
      <c r="B1065" s="1" t="s">
        <v>3591</v>
      </c>
      <c r="C1065" s="1" t="s">
        <v>3592</v>
      </c>
      <c r="D1065" s="1" t="s">
        <v>4253</v>
      </c>
      <c r="E1065" s="1">
        <v>-26.34</v>
      </c>
      <c r="F1065" s="1">
        <v>0.0</v>
      </c>
      <c r="G1065" s="1">
        <v>0.0</v>
      </c>
      <c r="H1065" s="1">
        <v>0.0</v>
      </c>
    </row>
    <row r="1066" ht="14.25" customHeight="1">
      <c r="A1066" s="10">
        <v>43675.0</v>
      </c>
      <c r="B1066" s="1" t="s">
        <v>3591</v>
      </c>
      <c r="C1066" s="1" t="s">
        <v>22</v>
      </c>
      <c r="D1066" s="1" t="s">
        <v>4254</v>
      </c>
      <c r="E1066" s="1">
        <v>0.07</v>
      </c>
      <c r="F1066" s="1">
        <v>0.0</v>
      </c>
      <c r="G1066" s="1">
        <v>0.07</v>
      </c>
      <c r="H1066" s="1">
        <v>0.0</v>
      </c>
    </row>
    <row r="1067" ht="14.25" customHeight="1">
      <c r="A1067" s="10">
        <v>43675.0</v>
      </c>
      <c r="B1067" s="1" t="s">
        <v>3591</v>
      </c>
      <c r="C1067" s="1" t="s">
        <v>3612</v>
      </c>
      <c r="D1067" s="1" t="s">
        <v>4254</v>
      </c>
      <c r="E1067" s="1">
        <v>27.09</v>
      </c>
      <c r="F1067" s="1">
        <v>27.09</v>
      </c>
      <c r="G1067" s="1">
        <v>0.0</v>
      </c>
      <c r="H1067" s="1">
        <v>0.0</v>
      </c>
    </row>
    <row r="1068" ht="14.25" customHeight="1">
      <c r="A1068" s="10">
        <v>43675.0</v>
      </c>
      <c r="B1068" s="1" t="s">
        <v>3591</v>
      </c>
      <c r="C1068" s="1" t="s">
        <v>3592</v>
      </c>
      <c r="D1068" s="1" t="s">
        <v>4255</v>
      </c>
      <c r="E1068" s="1">
        <v>-360.06</v>
      </c>
      <c r="F1068" s="1">
        <v>0.0</v>
      </c>
      <c r="G1068" s="1">
        <v>0.0</v>
      </c>
      <c r="H1068" s="1">
        <v>0.0</v>
      </c>
    </row>
    <row r="1069" ht="14.25" customHeight="1">
      <c r="A1069" s="10">
        <v>43675.0</v>
      </c>
      <c r="B1069" s="1" t="s">
        <v>3591</v>
      </c>
      <c r="C1069" s="1" t="s">
        <v>22</v>
      </c>
      <c r="D1069" s="1" t="s">
        <v>4256</v>
      </c>
      <c r="E1069" s="1">
        <v>1.12</v>
      </c>
      <c r="F1069" s="1">
        <v>0.0</v>
      </c>
      <c r="G1069" s="1">
        <v>1.12</v>
      </c>
      <c r="H1069" s="1">
        <v>0.0</v>
      </c>
    </row>
    <row r="1070" ht="14.25" customHeight="1">
      <c r="A1070" s="10">
        <v>43675.0</v>
      </c>
      <c r="B1070" s="1" t="s">
        <v>3591</v>
      </c>
      <c r="C1070" s="1" t="s">
        <v>3612</v>
      </c>
      <c r="D1070" s="1" t="s">
        <v>4256</v>
      </c>
      <c r="E1070" s="1">
        <v>379.61</v>
      </c>
      <c r="F1070" s="1">
        <v>379.61</v>
      </c>
      <c r="G1070" s="1">
        <v>0.0</v>
      </c>
      <c r="H1070" s="1">
        <v>0.0</v>
      </c>
    </row>
    <row r="1071" ht="14.25" customHeight="1">
      <c r="A1071" s="10">
        <v>43675.0</v>
      </c>
      <c r="B1071" s="1" t="s">
        <v>3591</v>
      </c>
      <c r="C1071" s="1" t="s">
        <v>3592</v>
      </c>
      <c r="D1071" s="1" t="s">
        <v>4257</v>
      </c>
      <c r="E1071" s="1">
        <v>-75.99</v>
      </c>
      <c r="F1071" s="1">
        <v>0.0</v>
      </c>
      <c r="G1071" s="1">
        <v>0.0</v>
      </c>
      <c r="H1071" s="1">
        <v>0.0</v>
      </c>
    </row>
    <row r="1072" ht="14.25" customHeight="1">
      <c r="A1072" s="10">
        <v>43675.0</v>
      </c>
      <c r="B1072" s="1" t="s">
        <v>3591</v>
      </c>
      <c r="C1072" s="1" t="s">
        <v>22</v>
      </c>
      <c r="D1072" s="1" t="s">
        <v>4258</v>
      </c>
      <c r="E1072" s="1">
        <v>0.27</v>
      </c>
      <c r="F1072" s="1">
        <v>0.0</v>
      </c>
      <c r="G1072" s="1">
        <v>0.27</v>
      </c>
      <c r="H1072" s="1">
        <v>0.0</v>
      </c>
    </row>
    <row r="1073" ht="14.25" customHeight="1">
      <c r="A1073" s="10">
        <v>43675.0</v>
      </c>
      <c r="B1073" s="1" t="s">
        <v>3591</v>
      </c>
      <c r="C1073" s="1" t="s">
        <v>3612</v>
      </c>
      <c r="D1073" s="1" t="s">
        <v>4258</v>
      </c>
      <c r="E1073" s="1">
        <v>87.42</v>
      </c>
      <c r="F1073" s="1">
        <v>87.42</v>
      </c>
      <c r="G1073" s="1">
        <v>0.0</v>
      </c>
      <c r="H1073" s="1">
        <v>0.0</v>
      </c>
    </row>
    <row r="1074" ht="14.25" customHeight="1">
      <c r="A1074" s="10">
        <v>43676.0</v>
      </c>
      <c r="B1074" s="1" t="s">
        <v>3591</v>
      </c>
      <c r="C1074" s="1" t="s">
        <v>3592</v>
      </c>
      <c r="E1074" s="1">
        <v>-240.24</v>
      </c>
      <c r="F1074" s="1">
        <v>0.0</v>
      </c>
      <c r="G1074" s="1">
        <v>0.0</v>
      </c>
      <c r="H1074" s="1">
        <v>0.0</v>
      </c>
    </row>
    <row r="1075" ht="14.25" customHeight="1">
      <c r="A1075" s="10">
        <v>43676.0</v>
      </c>
      <c r="B1075" s="1" t="s">
        <v>3591</v>
      </c>
      <c r="C1075" s="1" t="s">
        <v>3592</v>
      </c>
      <c r="D1075" s="1" t="s">
        <v>4259</v>
      </c>
      <c r="E1075" s="1">
        <v>-58.85</v>
      </c>
      <c r="F1075" s="1">
        <v>0.0</v>
      </c>
      <c r="G1075" s="1">
        <v>0.0</v>
      </c>
      <c r="H1075" s="1">
        <v>0.0</v>
      </c>
    </row>
    <row r="1076" ht="14.25" customHeight="1">
      <c r="A1076" s="10">
        <v>43676.0</v>
      </c>
      <c r="B1076" s="1" t="s">
        <v>3591</v>
      </c>
      <c r="C1076" s="1" t="s">
        <v>22</v>
      </c>
      <c r="D1076" s="1" t="s">
        <v>4260</v>
      </c>
      <c r="E1076" s="1">
        <v>0.17</v>
      </c>
      <c r="F1076" s="1">
        <v>0.0</v>
      </c>
      <c r="G1076" s="1">
        <v>0.17</v>
      </c>
      <c r="H1076" s="1">
        <v>0.0</v>
      </c>
    </row>
    <row r="1077" ht="14.25" customHeight="1">
      <c r="A1077" s="10">
        <v>43676.0</v>
      </c>
      <c r="B1077" s="1" t="s">
        <v>3591</v>
      </c>
      <c r="C1077" s="1" t="s">
        <v>3612</v>
      </c>
      <c r="D1077" s="1" t="s">
        <v>4260</v>
      </c>
      <c r="E1077" s="1">
        <v>61.91</v>
      </c>
      <c r="F1077" s="1">
        <v>61.91</v>
      </c>
      <c r="G1077" s="1">
        <v>0.0</v>
      </c>
      <c r="H1077" s="1">
        <v>0.0</v>
      </c>
    </row>
    <row r="1078" ht="14.25" customHeight="1">
      <c r="A1078" s="10">
        <v>43676.0</v>
      </c>
      <c r="B1078" s="1" t="s">
        <v>3591</v>
      </c>
      <c r="C1078" s="1" t="s">
        <v>3592</v>
      </c>
      <c r="D1078" s="1" t="s">
        <v>4261</v>
      </c>
      <c r="E1078" s="1">
        <v>-12.95</v>
      </c>
      <c r="F1078" s="1">
        <v>0.0</v>
      </c>
      <c r="G1078" s="1">
        <v>0.0</v>
      </c>
      <c r="H1078" s="1">
        <v>0.0</v>
      </c>
    </row>
    <row r="1079" ht="14.25" customHeight="1">
      <c r="A1079" s="10">
        <v>43676.0</v>
      </c>
      <c r="B1079" s="1" t="s">
        <v>3591</v>
      </c>
      <c r="C1079" s="1" t="s">
        <v>22</v>
      </c>
      <c r="D1079" s="1" t="s">
        <v>4262</v>
      </c>
      <c r="E1079" s="1">
        <v>0.04</v>
      </c>
      <c r="F1079" s="1">
        <v>0.0</v>
      </c>
      <c r="G1079" s="1">
        <v>0.04</v>
      </c>
      <c r="H1079" s="1">
        <v>0.0</v>
      </c>
    </row>
    <row r="1080" ht="14.25" customHeight="1">
      <c r="A1080" s="10">
        <v>43676.0</v>
      </c>
      <c r="B1080" s="1" t="s">
        <v>3591</v>
      </c>
      <c r="C1080" s="1" t="s">
        <v>3612</v>
      </c>
      <c r="D1080" s="1" t="s">
        <v>4262</v>
      </c>
      <c r="E1080" s="1">
        <v>13.2</v>
      </c>
      <c r="F1080" s="1">
        <v>13.2</v>
      </c>
      <c r="G1080" s="1">
        <v>0.0</v>
      </c>
      <c r="H1080" s="1">
        <v>0.0</v>
      </c>
    </row>
    <row r="1081" ht="14.25" customHeight="1">
      <c r="A1081" s="10">
        <v>43676.0</v>
      </c>
      <c r="B1081" s="1" t="s">
        <v>3591</v>
      </c>
      <c r="C1081" s="1" t="s">
        <v>3592</v>
      </c>
      <c r="D1081" s="1" t="s">
        <v>4263</v>
      </c>
      <c r="E1081" s="1">
        <v>-113.46</v>
      </c>
      <c r="F1081" s="1">
        <v>0.0</v>
      </c>
      <c r="G1081" s="1">
        <v>0.0</v>
      </c>
      <c r="H1081" s="1">
        <v>0.0</v>
      </c>
    </row>
    <row r="1082" ht="14.25" customHeight="1">
      <c r="A1082" s="10">
        <v>43676.0</v>
      </c>
      <c r="B1082" s="1" t="s">
        <v>3591</v>
      </c>
      <c r="C1082" s="1" t="s">
        <v>22</v>
      </c>
      <c r="D1082" s="1" t="s">
        <v>4264</v>
      </c>
      <c r="E1082" s="1">
        <v>0.38</v>
      </c>
      <c r="F1082" s="1">
        <v>0.0</v>
      </c>
      <c r="G1082" s="1">
        <v>0.38</v>
      </c>
      <c r="H1082" s="1">
        <v>0.0</v>
      </c>
    </row>
    <row r="1083" ht="14.25" customHeight="1">
      <c r="A1083" s="10">
        <v>43676.0</v>
      </c>
      <c r="B1083" s="1" t="s">
        <v>3591</v>
      </c>
      <c r="C1083" s="1" t="s">
        <v>3612</v>
      </c>
      <c r="D1083" s="1" t="s">
        <v>4264</v>
      </c>
      <c r="E1083" s="1">
        <v>125.81</v>
      </c>
      <c r="F1083" s="1">
        <v>125.81</v>
      </c>
      <c r="G1083" s="1">
        <v>0.0</v>
      </c>
      <c r="H1083" s="1">
        <v>0.0</v>
      </c>
    </row>
    <row r="1084" ht="14.25" customHeight="1">
      <c r="A1084" s="10">
        <v>43676.0</v>
      </c>
      <c r="B1084" s="1" t="s">
        <v>3591</v>
      </c>
      <c r="C1084" s="1" t="s">
        <v>3592</v>
      </c>
      <c r="D1084" s="1" t="s">
        <v>4265</v>
      </c>
      <c r="E1084" s="1">
        <v>-156.0</v>
      </c>
      <c r="F1084" s="1">
        <v>0.0</v>
      </c>
      <c r="G1084" s="1">
        <v>0.0</v>
      </c>
      <c r="H1084" s="1">
        <v>0.0</v>
      </c>
    </row>
    <row r="1085" ht="14.25" customHeight="1">
      <c r="A1085" s="10">
        <v>43676.0</v>
      </c>
      <c r="B1085" s="1" t="s">
        <v>3591</v>
      </c>
      <c r="C1085" s="1" t="s">
        <v>22</v>
      </c>
      <c r="D1085" s="1" t="s">
        <v>4266</v>
      </c>
      <c r="E1085" s="1">
        <v>0.63</v>
      </c>
      <c r="F1085" s="1">
        <v>0.0</v>
      </c>
      <c r="G1085" s="1">
        <v>0.63</v>
      </c>
      <c r="H1085" s="1">
        <v>0.0</v>
      </c>
    </row>
    <row r="1086" ht="14.25" customHeight="1">
      <c r="A1086" s="10">
        <v>43676.0</v>
      </c>
      <c r="B1086" s="1" t="s">
        <v>3591</v>
      </c>
      <c r="C1086" s="1" t="s">
        <v>3612</v>
      </c>
      <c r="D1086" s="1" t="s">
        <v>4266</v>
      </c>
      <c r="E1086" s="1">
        <v>207.39</v>
      </c>
      <c r="F1086" s="1">
        <v>207.39</v>
      </c>
      <c r="G1086" s="1">
        <v>0.0</v>
      </c>
      <c r="H1086" s="1">
        <v>0.0</v>
      </c>
    </row>
    <row r="1087" ht="14.25" customHeight="1">
      <c r="A1087" s="10">
        <v>43676.0</v>
      </c>
      <c r="B1087" s="1" t="s">
        <v>3591</v>
      </c>
      <c r="C1087" s="1" t="s">
        <v>3592</v>
      </c>
      <c r="D1087" s="1" t="s">
        <v>4267</v>
      </c>
      <c r="E1087" s="1">
        <v>-174.76</v>
      </c>
      <c r="F1087" s="1">
        <v>0.0</v>
      </c>
      <c r="G1087" s="1">
        <v>0.0</v>
      </c>
      <c r="H1087" s="1">
        <v>0.0</v>
      </c>
    </row>
    <row r="1088" ht="14.25" customHeight="1">
      <c r="A1088" s="10">
        <v>43676.0</v>
      </c>
      <c r="B1088" s="1" t="s">
        <v>3591</v>
      </c>
      <c r="C1088" s="1" t="s">
        <v>22</v>
      </c>
      <c r="D1088" s="1" t="s">
        <v>4268</v>
      </c>
      <c r="E1088" s="1">
        <v>0.57</v>
      </c>
      <c r="F1088" s="1">
        <v>0.0</v>
      </c>
      <c r="G1088" s="1">
        <v>0.57</v>
      </c>
      <c r="H1088" s="1">
        <v>0.0</v>
      </c>
    </row>
    <row r="1089" ht="14.25" customHeight="1">
      <c r="A1089" s="10">
        <v>43676.0</v>
      </c>
      <c r="B1089" s="1" t="s">
        <v>3591</v>
      </c>
      <c r="C1089" s="1" t="s">
        <v>3612</v>
      </c>
      <c r="D1089" s="1" t="s">
        <v>4268</v>
      </c>
      <c r="E1089" s="1">
        <v>186.05</v>
      </c>
      <c r="F1089" s="1">
        <v>186.05</v>
      </c>
      <c r="G1089" s="1">
        <v>0.0</v>
      </c>
      <c r="H1089" s="1">
        <v>0.0</v>
      </c>
    </row>
    <row r="1090" ht="14.25" customHeight="1">
      <c r="A1090" s="10">
        <v>43676.0</v>
      </c>
      <c r="B1090" s="1" t="s">
        <v>3591</v>
      </c>
      <c r="C1090" s="1" t="s">
        <v>3592</v>
      </c>
      <c r="D1090" s="1" t="s">
        <v>4269</v>
      </c>
      <c r="E1090" s="1">
        <v>-2590.2</v>
      </c>
      <c r="F1090" s="1">
        <v>0.0</v>
      </c>
      <c r="G1090" s="1">
        <v>0.0</v>
      </c>
      <c r="H1090" s="1">
        <v>0.0</v>
      </c>
    </row>
    <row r="1091" ht="14.25" customHeight="1">
      <c r="A1091" s="10">
        <v>43676.0</v>
      </c>
      <c r="B1091" s="1" t="s">
        <v>3591</v>
      </c>
      <c r="C1091" s="1" t="s">
        <v>22</v>
      </c>
      <c r="D1091" s="1" t="s">
        <v>4270</v>
      </c>
      <c r="E1091" s="1">
        <v>7.94</v>
      </c>
      <c r="F1091" s="1">
        <v>0.0</v>
      </c>
      <c r="G1091" s="1">
        <v>7.94</v>
      </c>
      <c r="H1091" s="1">
        <v>0.0</v>
      </c>
    </row>
    <row r="1092" ht="14.25" customHeight="1">
      <c r="A1092" s="10">
        <v>43676.0</v>
      </c>
      <c r="B1092" s="1" t="s">
        <v>3591</v>
      </c>
      <c r="C1092" s="1" t="s">
        <v>3612</v>
      </c>
      <c r="D1092" s="1" t="s">
        <v>4270</v>
      </c>
      <c r="E1092" s="1">
        <v>2673.48</v>
      </c>
      <c r="F1092" s="1">
        <v>2673.48</v>
      </c>
      <c r="G1092" s="1">
        <v>0.0</v>
      </c>
      <c r="H1092" s="1">
        <v>0.0</v>
      </c>
    </row>
    <row r="1093" ht="14.25" customHeight="1">
      <c r="A1093" s="10">
        <v>43676.0</v>
      </c>
      <c r="B1093" s="1" t="s">
        <v>3591</v>
      </c>
      <c r="C1093" s="1" t="s">
        <v>3592</v>
      </c>
      <c r="D1093" s="1" t="s">
        <v>4271</v>
      </c>
      <c r="E1093" s="1">
        <v>-54.07</v>
      </c>
      <c r="F1093" s="1">
        <v>0.0</v>
      </c>
      <c r="G1093" s="1">
        <v>0.0</v>
      </c>
      <c r="H1093" s="1">
        <v>0.0</v>
      </c>
    </row>
    <row r="1094" ht="14.25" customHeight="1">
      <c r="A1094" s="10">
        <v>43676.0</v>
      </c>
      <c r="B1094" s="1" t="s">
        <v>3591</v>
      </c>
      <c r="C1094" s="1" t="s">
        <v>22</v>
      </c>
      <c r="D1094" s="1" t="s">
        <v>4272</v>
      </c>
      <c r="E1094" s="1">
        <v>0.18</v>
      </c>
      <c r="F1094" s="1">
        <v>0.0</v>
      </c>
      <c r="G1094" s="1">
        <v>0.18</v>
      </c>
      <c r="H1094" s="1">
        <v>0.0</v>
      </c>
    </row>
    <row r="1095" ht="14.25" customHeight="1">
      <c r="A1095" s="10">
        <v>43676.0</v>
      </c>
      <c r="B1095" s="1" t="s">
        <v>3591</v>
      </c>
      <c r="C1095" s="1" t="s">
        <v>3612</v>
      </c>
      <c r="D1095" s="1" t="s">
        <v>4272</v>
      </c>
      <c r="E1095" s="1">
        <v>57.58</v>
      </c>
      <c r="F1095" s="1">
        <v>57.58</v>
      </c>
      <c r="G1095" s="1">
        <v>0.0</v>
      </c>
      <c r="H1095" s="1">
        <v>0.0</v>
      </c>
    </row>
    <row r="1096" ht="14.25" customHeight="1">
      <c r="A1096" s="10">
        <v>43676.0</v>
      </c>
      <c r="B1096" s="1" t="s">
        <v>3591</v>
      </c>
      <c r="C1096" s="1" t="s">
        <v>3592</v>
      </c>
      <c r="D1096" s="1" t="s">
        <v>4273</v>
      </c>
      <c r="E1096" s="1">
        <v>-310.25</v>
      </c>
      <c r="F1096" s="1">
        <v>0.0</v>
      </c>
      <c r="G1096" s="1">
        <v>0.0</v>
      </c>
      <c r="H1096" s="1">
        <v>0.0</v>
      </c>
    </row>
    <row r="1097" ht="14.25" customHeight="1">
      <c r="A1097" s="10">
        <v>43676.0</v>
      </c>
      <c r="B1097" s="1" t="s">
        <v>3591</v>
      </c>
      <c r="C1097" s="1" t="s">
        <v>22</v>
      </c>
      <c r="D1097" s="1" t="s">
        <v>4274</v>
      </c>
      <c r="E1097" s="1">
        <v>1.01</v>
      </c>
      <c r="F1097" s="1">
        <v>0.0</v>
      </c>
      <c r="G1097" s="1">
        <v>1.01</v>
      </c>
      <c r="H1097" s="1">
        <v>0.0</v>
      </c>
    </row>
    <row r="1098" ht="14.25" customHeight="1">
      <c r="A1098" s="10">
        <v>43676.0</v>
      </c>
      <c r="B1098" s="1" t="s">
        <v>3591</v>
      </c>
      <c r="C1098" s="1" t="s">
        <v>3612</v>
      </c>
      <c r="D1098" s="1" t="s">
        <v>4274</v>
      </c>
      <c r="E1098" s="1">
        <v>330.3</v>
      </c>
      <c r="F1098" s="1">
        <v>330.3</v>
      </c>
      <c r="G1098" s="1">
        <v>0.0</v>
      </c>
      <c r="H1098" s="1">
        <v>0.0</v>
      </c>
    </row>
    <row r="1099" ht="14.25" customHeight="1">
      <c r="A1099" s="10">
        <v>43676.0</v>
      </c>
      <c r="B1099" s="1" t="s">
        <v>3591</v>
      </c>
      <c r="C1099" s="1" t="s">
        <v>3592</v>
      </c>
      <c r="D1099" s="1" t="s">
        <v>4275</v>
      </c>
      <c r="E1099" s="1">
        <v>-1342.61</v>
      </c>
      <c r="F1099" s="1">
        <v>0.0</v>
      </c>
      <c r="G1099" s="1">
        <v>0.0</v>
      </c>
      <c r="H1099" s="1">
        <v>0.0</v>
      </c>
    </row>
    <row r="1100" ht="14.25" customHeight="1">
      <c r="A1100" s="10">
        <v>43676.0</v>
      </c>
      <c r="B1100" s="1" t="s">
        <v>3591</v>
      </c>
      <c r="C1100" s="1" t="s">
        <v>22</v>
      </c>
      <c r="D1100" s="1" t="s">
        <v>4276</v>
      </c>
      <c r="E1100" s="1">
        <v>4.09</v>
      </c>
      <c r="F1100" s="1">
        <v>0.0</v>
      </c>
      <c r="G1100" s="1">
        <v>4.09</v>
      </c>
      <c r="H1100" s="1">
        <v>0.0</v>
      </c>
    </row>
    <row r="1101" ht="14.25" customHeight="1">
      <c r="A1101" s="10">
        <v>43676.0</v>
      </c>
      <c r="B1101" s="1" t="s">
        <v>3591</v>
      </c>
      <c r="C1101" s="1" t="s">
        <v>3612</v>
      </c>
      <c r="D1101" s="1" t="s">
        <v>4276</v>
      </c>
      <c r="E1101" s="1">
        <v>1377.87</v>
      </c>
      <c r="F1101" s="1">
        <v>1377.87</v>
      </c>
      <c r="G1101" s="1">
        <v>0.0</v>
      </c>
      <c r="H1101" s="1">
        <v>0.0</v>
      </c>
    </row>
    <row r="1102" ht="14.25" customHeight="1">
      <c r="A1102" s="10">
        <v>43676.0</v>
      </c>
      <c r="B1102" s="1" t="s">
        <v>3591</v>
      </c>
      <c r="C1102" s="1" t="s">
        <v>3592</v>
      </c>
      <c r="D1102" s="1" t="s">
        <v>4277</v>
      </c>
      <c r="E1102" s="1">
        <v>-16.54</v>
      </c>
      <c r="F1102" s="1">
        <v>0.0</v>
      </c>
      <c r="G1102" s="1">
        <v>0.0</v>
      </c>
      <c r="H1102" s="1">
        <v>0.0</v>
      </c>
    </row>
    <row r="1103" ht="14.25" customHeight="1">
      <c r="A1103" s="10">
        <v>43676.0</v>
      </c>
      <c r="B1103" s="1" t="s">
        <v>3591</v>
      </c>
      <c r="C1103" s="1" t="s">
        <v>22</v>
      </c>
      <c r="D1103" s="1" t="s">
        <v>4278</v>
      </c>
      <c r="E1103" s="1">
        <v>0.06</v>
      </c>
      <c r="F1103" s="1">
        <v>0.0</v>
      </c>
      <c r="G1103" s="1">
        <v>0.06</v>
      </c>
      <c r="H1103" s="1">
        <v>0.0</v>
      </c>
    </row>
    <row r="1104" ht="14.25" customHeight="1">
      <c r="A1104" s="10">
        <v>43676.0</v>
      </c>
      <c r="B1104" s="1" t="s">
        <v>3591</v>
      </c>
      <c r="C1104" s="1" t="s">
        <v>3612</v>
      </c>
      <c r="D1104" s="1" t="s">
        <v>4278</v>
      </c>
      <c r="E1104" s="1">
        <v>21.27</v>
      </c>
      <c r="F1104" s="1">
        <v>21.27</v>
      </c>
      <c r="G1104" s="1">
        <v>0.0</v>
      </c>
      <c r="H1104" s="1">
        <v>0.0</v>
      </c>
    </row>
    <row r="1105" ht="14.25" customHeight="1">
      <c r="A1105" s="10">
        <v>43677.0</v>
      </c>
      <c r="B1105" s="1" t="s">
        <v>3591</v>
      </c>
      <c r="C1105" s="1" t="s">
        <v>3592</v>
      </c>
      <c r="D1105" s="1" t="s">
        <v>4279</v>
      </c>
      <c r="E1105" s="1">
        <v>-20.17</v>
      </c>
      <c r="F1105" s="1">
        <v>0.0</v>
      </c>
      <c r="G1105" s="1">
        <v>0.0</v>
      </c>
      <c r="H1105" s="1">
        <v>0.0</v>
      </c>
    </row>
    <row r="1106" ht="14.25" customHeight="1">
      <c r="A1106" s="10">
        <v>43677.0</v>
      </c>
      <c r="B1106" s="1" t="s">
        <v>3591</v>
      </c>
      <c r="C1106" s="1" t="s">
        <v>22</v>
      </c>
      <c r="D1106" s="1" t="s">
        <v>4280</v>
      </c>
      <c r="E1106" s="1">
        <v>0.06</v>
      </c>
      <c r="F1106" s="1">
        <v>0.0</v>
      </c>
      <c r="G1106" s="1">
        <v>0.06</v>
      </c>
      <c r="H1106" s="1">
        <v>0.0</v>
      </c>
    </row>
    <row r="1107" ht="14.25" customHeight="1">
      <c r="A1107" s="10">
        <v>43677.0</v>
      </c>
      <c r="B1107" s="1" t="s">
        <v>3591</v>
      </c>
      <c r="C1107" s="1" t="s">
        <v>3612</v>
      </c>
      <c r="D1107" s="1" t="s">
        <v>4280</v>
      </c>
      <c r="E1107" s="1">
        <v>21.41</v>
      </c>
      <c r="F1107" s="1">
        <v>21.41</v>
      </c>
      <c r="G1107" s="1">
        <v>0.0</v>
      </c>
      <c r="H1107" s="1">
        <v>0.0</v>
      </c>
    </row>
    <row r="1108" ht="14.25" customHeight="1">
      <c r="A1108" s="10">
        <v>43677.0</v>
      </c>
      <c r="B1108" s="1" t="s">
        <v>3591</v>
      </c>
      <c r="C1108" s="1" t="s">
        <v>3592</v>
      </c>
      <c r="D1108" s="1" t="s">
        <v>4281</v>
      </c>
      <c r="E1108" s="1">
        <v>-60.59</v>
      </c>
      <c r="F1108" s="1">
        <v>0.0</v>
      </c>
      <c r="G1108" s="1">
        <v>0.0</v>
      </c>
      <c r="H1108" s="1">
        <v>0.0</v>
      </c>
    </row>
    <row r="1109" ht="14.25" customHeight="1">
      <c r="A1109" s="10">
        <v>43677.0</v>
      </c>
      <c r="B1109" s="1" t="s">
        <v>3591</v>
      </c>
      <c r="C1109" s="1" t="s">
        <v>22</v>
      </c>
      <c r="D1109" s="1" t="s">
        <v>4282</v>
      </c>
      <c r="E1109" s="1">
        <v>0.18</v>
      </c>
      <c r="F1109" s="1">
        <v>0.0</v>
      </c>
      <c r="G1109" s="1">
        <v>0.18</v>
      </c>
      <c r="H1109" s="1">
        <v>0.0</v>
      </c>
    </row>
    <row r="1110" ht="14.25" customHeight="1">
      <c r="A1110" s="10">
        <v>43677.0</v>
      </c>
      <c r="B1110" s="1" t="s">
        <v>3591</v>
      </c>
      <c r="C1110" s="1" t="s">
        <v>3612</v>
      </c>
      <c r="D1110" s="1" t="s">
        <v>4282</v>
      </c>
      <c r="E1110" s="1">
        <v>61.8</v>
      </c>
      <c r="F1110" s="1">
        <v>61.8</v>
      </c>
      <c r="G1110" s="1">
        <v>0.0</v>
      </c>
      <c r="H1110" s="1">
        <v>0.0</v>
      </c>
    </row>
    <row r="1111" ht="14.25" customHeight="1">
      <c r="A1111" s="10">
        <v>43677.0</v>
      </c>
      <c r="B1111" s="1" t="s">
        <v>3591</v>
      </c>
      <c r="C1111" s="1" t="s">
        <v>3592</v>
      </c>
      <c r="D1111" s="1" t="s">
        <v>4283</v>
      </c>
      <c r="E1111" s="1">
        <v>-29.98</v>
      </c>
      <c r="F1111" s="1">
        <v>0.0</v>
      </c>
      <c r="G1111" s="1">
        <v>0.0</v>
      </c>
      <c r="H1111" s="1">
        <v>0.0</v>
      </c>
    </row>
    <row r="1112" ht="14.25" customHeight="1">
      <c r="A1112" s="10">
        <v>43677.0</v>
      </c>
      <c r="B1112" s="1" t="s">
        <v>3591</v>
      </c>
      <c r="C1112" s="1" t="s">
        <v>22</v>
      </c>
      <c r="D1112" s="1" t="s">
        <v>4284</v>
      </c>
      <c r="E1112" s="1">
        <v>0.09</v>
      </c>
      <c r="F1112" s="1">
        <v>0.0</v>
      </c>
      <c r="G1112" s="1">
        <v>0.09</v>
      </c>
      <c r="H1112" s="1">
        <v>0.0</v>
      </c>
    </row>
    <row r="1113" ht="14.25" customHeight="1">
      <c r="A1113" s="10">
        <v>43677.0</v>
      </c>
      <c r="B1113" s="1" t="s">
        <v>3591</v>
      </c>
      <c r="C1113" s="1" t="s">
        <v>3612</v>
      </c>
      <c r="D1113" s="1" t="s">
        <v>4284</v>
      </c>
      <c r="E1113" s="1">
        <v>32.42</v>
      </c>
      <c r="F1113" s="1">
        <v>32.42</v>
      </c>
      <c r="G1113" s="1">
        <v>0.0</v>
      </c>
      <c r="H1113" s="1">
        <v>0.0</v>
      </c>
    </row>
    <row r="1114" ht="14.25" customHeight="1">
      <c r="A1114" s="10">
        <v>43678.0</v>
      </c>
      <c r="B1114" s="1" t="s">
        <v>3591</v>
      </c>
      <c r="C1114" s="1" t="s">
        <v>3592</v>
      </c>
      <c r="E1114" s="1">
        <v>-114.26</v>
      </c>
      <c r="F1114" s="1">
        <v>0.0</v>
      </c>
      <c r="G1114" s="1">
        <v>0.0</v>
      </c>
      <c r="H1114" s="1">
        <v>0.0</v>
      </c>
    </row>
    <row r="1115" ht="14.25" customHeight="1">
      <c r="A1115" s="10">
        <v>43678.0</v>
      </c>
      <c r="B1115" s="1" t="s">
        <v>3591</v>
      </c>
      <c r="C1115" s="1" t="s">
        <v>3592</v>
      </c>
      <c r="D1115" s="1" t="s">
        <v>4285</v>
      </c>
      <c r="E1115" s="1">
        <v>-54.9</v>
      </c>
      <c r="F1115" s="1">
        <v>0.0</v>
      </c>
      <c r="G1115" s="1">
        <v>0.0</v>
      </c>
      <c r="H1115" s="1">
        <v>0.0</v>
      </c>
    </row>
    <row r="1116" ht="14.25" customHeight="1">
      <c r="A1116" s="10">
        <v>43678.0</v>
      </c>
      <c r="B1116" s="1" t="s">
        <v>3591</v>
      </c>
      <c r="C1116" s="1" t="s">
        <v>22</v>
      </c>
      <c r="D1116" s="1" t="s">
        <v>4286</v>
      </c>
      <c r="E1116" s="1">
        <v>0.16</v>
      </c>
      <c r="F1116" s="1">
        <v>0.0</v>
      </c>
      <c r="G1116" s="1">
        <v>0.16</v>
      </c>
      <c r="H1116" s="1">
        <v>0.0</v>
      </c>
    </row>
    <row r="1117" ht="14.25" customHeight="1">
      <c r="A1117" s="10">
        <v>43678.0</v>
      </c>
      <c r="B1117" s="1" t="s">
        <v>3591</v>
      </c>
      <c r="C1117" s="1" t="s">
        <v>3612</v>
      </c>
      <c r="D1117" s="1" t="s">
        <v>4286</v>
      </c>
      <c r="E1117" s="1">
        <v>56.07</v>
      </c>
      <c r="F1117" s="1">
        <v>56.07</v>
      </c>
      <c r="G1117" s="1">
        <v>0.0</v>
      </c>
      <c r="H1117" s="1">
        <v>0.0</v>
      </c>
    </row>
    <row r="1118" ht="14.25" customHeight="1">
      <c r="A1118" s="10">
        <v>43678.0</v>
      </c>
      <c r="B1118" s="1" t="s">
        <v>3591</v>
      </c>
      <c r="C1118" s="1" t="s">
        <v>3592</v>
      </c>
      <c r="D1118" s="1" t="s">
        <v>4287</v>
      </c>
      <c r="E1118" s="1">
        <v>-141.0</v>
      </c>
      <c r="F1118" s="1">
        <v>0.0</v>
      </c>
      <c r="G1118" s="1">
        <v>0.0</v>
      </c>
      <c r="H1118" s="1">
        <v>0.0</v>
      </c>
    </row>
    <row r="1119" ht="14.25" customHeight="1">
      <c r="A1119" s="10">
        <v>43678.0</v>
      </c>
      <c r="B1119" s="1" t="s">
        <v>3591</v>
      </c>
      <c r="C1119" s="1" t="s">
        <v>22</v>
      </c>
      <c r="D1119" s="1" t="s">
        <v>4288</v>
      </c>
      <c r="E1119" s="1">
        <v>0.43</v>
      </c>
      <c r="F1119" s="1">
        <v>0.0</v>
      </c>
      <c r="G1119" s="1">
        <v>0.43</v>
      </c>
      <c r="H1119" s="1">
        <v>0.0</v>
      </c>
    </row>
    <row r="1120" ht="14.25" customHeight="1">
      <c r="A1120" s="10">
        <v>43678.0</v>
      </c>
      <c r="B1120" s="1" t="s">
        <v>3591</v>
      </c>
      <c r="C1120" s="1" t="s">
        <v>3612</v>
      </c>
      <c r="D1120" s="1" t="s">
        <v>4288</v>
      </c>
      <c r="E1120" s="1">
        <v>146.87</v>
      </c>
      <c r="F1120" s="1">
        <v>146.87</v>
      </c>
      <c r="G1120" s="1">
        <v>0.0</v>
      </c>
      <c r="H1120" s="1">
        <v>0.0</v>
      </c>
    </row>
    <row r="1121" ht="14.25" customHeight="1">
      <c r="A1121" s="10">
        <v>43678.0</v>
      </c>
      <c r="B1121" s="1" t="s">
        <v>3591</v>
      </c>
      <c r="C1121" s="1" t="s">
        <v>3592</v>
      </c>
      <c r="D1121" s="1" t="s">
        <v>4289</v>
      </c>
      <c r="E1121" s="1">
        <v>-548.25</v>
      </c>
      <c r="F1121" s="1">
        <v>0.0</v>
      </c>
      <c r="G1121" s="1">
        <v>0.0</v>
      </c>
      <c r="H1121" s="1">
        <v>0.0</v>
      </c>
    </row>
    <row r="1122" ht="14.25" customHeight="1">
      <c r="A1122" s="10">
        <v>43678.0</v>
      </c>
      <c r="B1122" s="1" t="s">
        <v>3591</v>
      </c>
      <c r="C1122" s="1" t="s">
        <v>22</v>
      </c>
      <c r="D1122" s="1" t="s">
        <v>4290</v>
      </c>
      <c r="E1122" s="1">
        <v>1.9</v>
      </c>
      <c r="F1122" s="1">
        <v>0.0</v>
      </c>
      <c r="G1122" s="1">
        <v>1.9</v>
      </c>
      <c r="H1122" s="1">
        <v>0.0</v>
      </c>
    </row>
    <row r="1123" ht="14.25" customHeight="1">
      <c r="A1123" s="10">
        <v>43678.0</v>
      </c>
      <c r="B1123" s="1" t="s">
        <v>3591</v>
      </c>
      <c r="C1123" s="1" t="s">
        <v>3612</v>
      </c>
      <c r="D1123" s="1" t="s">
        <v>4290</v>
      </c>
      <c r="E1123" s="1">
        <v>583.55</v>
      </c>
      <c r="F1123" s="1">
        <v>583.55</v>
      </c>
      <c r="G1123" s="1">
        <v>0.0</v>
      </c>
      <c r="H1123" s="1">
        <v>0.0</v>
      </c>
    </row>
    <row r="1124" ht="14.25" customHeight="1">
      <c r="A1124" s="10">
        <v>43678.0</v>
      </c>
      <c r="B1124" s="1" t="s">
        <v>3591</v>
      </c>
      <c r="C1124" s="1" t="s">
        <v>3592</v>
      </c>
      <c r="D1124" s="1" t="s">
        <v>4291</v>
      </c>
      <c r="E1124" s="1">
        <v>-82.78</v>
      </c>
      <c r="F1124" s="1">
        <v>0.0</v>
      </c>
      <c r="G1124" s="1">
        <v>0.0</v>
      </c>
      <c r="H1124" s="1">
        <v>0.0</v>
      </c>
    </row>
    <row r="1125" ht="14.25" customHeight="1">
      <c r="A1125" s="10">
        <v>43678.0</v>
      </c>
      <c r="B1125" s="1" t="s">
        <v>3591</v>
      </c>
      <c r="C1125" s="1" t="s">
        <v>22</v>
      </c>
      <c r="D1125" s="1" t="s">
        <v>4292</v>
      </c>
      <c r="E1125" s="1">
        <v>0.25</v>
      </c>
      <c r="F1125" s="1">
        <v>0.0</v>
      </c>
      <c r="G1125" s="1">
        <v>0.25</v>
      </c>
      <c r="H1125" s="1">
        <v>0.0</v>
      </c>
    </row>
    <row r="1126" ht="14.25" customHeight="1">
      <c r="A1126" s="10">
        <v>43678.0</v>
      </c>
      <c r="B1126" s="1" t="s">
        <v>3591</v>
      </c>
      <c r="C1126" s="1" t="s">
        <v>3612</v>
      </c>
      <c r="D1126" s="1" t="s">
        <v>4292</v>
      </c>
      <c r="E1126" s="1">
        <v>85.55</v>
      </c>
      <c r="F1126" s="1">
        <v>85.55</v>
      </c>
      <c r="G1126" s="1">
        <v>0.0</v>
      </c>
      <c r="H1126" s="1">
        <v>0.0</v>
      </c>
    </row>
    <row r="1127" ht="14.25" customHeight="1">
      <c r="A1127" s="10">
        <v>43678.0</v>
      </c>
      <c r="B1127" s="1" t="s">
        <v>3591</v>
      </c>
      <c r="C1127" s="1" t="s">
        <v>3592</v>
      </c>
      <c r="D1127" s="1" t="s">
        <v>4293</v>
      </c>
      <c r="E1127" s="1">
        <v>-409.25</v>
      </c>
      <c r="F1127" s="1">
        <v>0.0</v>
      </c>
      <c r="G1127" s="1">
        <v>0.0</v>
      </c>
      <c r="H1127" s="1">
        <v>0.0</v>
      </c>
    </row>
    <row r="1128" ht="14.25" customHeight="1">
      <c r="A1128" s="10">
        <v>43678.0</v>
      </c>
      <c r="B1128" s="1" t="s">
        <v>3591</v>
      </c>
      <c r="C1128" s="1" t="s">
        <v>22</v>
      </c>
      <c r="D1128" s="1" t="s">
        <v>4294</v>
      </c>
      <c r="E1128" s="1">
        <v>1.24</v>
      </c>
      <c r="F1128" s="1">
        <v>0.0</v>
      </c>
      <c r="G1128" s="1">
        <v>1.24</v>
      </c>
      <c r="H1128" s="1">
        <v>0.0</v>
      </c>
    </row>
    <row r="1129" ht="14.25" customHeight="1">
      <c r="A1129" s="10">
        <v>43678.0</v>
      </c>
      <c r="B1129" s="1" t="s">
        <v>3591</v>
      </c>
      <c r="C1129" s="1" t="s">
        <v>3612</v>
      </c>
      <c r="D1129" s="1" t="s">
        <v>4294</v>
      </c>
      <c r="E1129" s="1">
        <v>422.7</v>
      </c>
      <c r="F1129" s="1">
        <v>422.7</v>
      </c>
      <c r="G1129" s="1">
        <v>0.0</v>
      </c>
      <c r="H1129" s="1">
        <v>0.0</v>
      </c>
    </row>
    <row r="1130" ht="14.25" customHeight="1">
      <c r="A1130" s="10">
        <v>43678.0</v>
      </c>
      <c r="B1130" s="1" t="s">
        <v>3591</v>
      </c>
      <c r="C1130" s="1" t="s">
        <v>3592</v>
      </c>
      <c r="D1130" s="1" t="s">
        <v>4295</v>
      </c>
      <c r="E1130" s="1">
        <v>-720.54</v>
      </c>
      <c r="F1130" s="1">
        <v>0.0</v>
      </c>
      <c r="G1130" s="1">
        <v>0.0</v>
      </c>
      <c r="H1130" s="1">
        <v>0.0</v>
      </c>
    </row>
    <row r="1131" ht="14.25" customHeight="1">
      <c r="A1131" s="10">
        <v>43678.0</v>
      </c>
      <c r="B1131" s="1" t="s">
        <v>3591</v>
      </c>
      <c r="C1131" s="1" t="s">
        <v>22</v>
      </c>
      <c r="D1131" s="1" t="s">
        <v>4296</v>
      </c>
      <c r="E1131" s="1">
        <v>2.18</v>
      </c>
      <c r="F1131" s="1">
        <v>0.0</v>
      </c>
      <c r="G1131" s="1">
        <v>2.18</v>
      </c>
      <c r="H1131" s="1">
        <v>0.0</v>
      </c>
    </row>
    <row r="1132" ht="14.25" customHeight="1">
      <c r="A1132" s="10">
        <v>43678.0</v>
      </c>
      <c r="B1132" s="1" t="s">
        <v>3591</v>
      </c>
      <c r="C1132" s="1" t="s">
        <v>3612</v>
      </c>
      <c r="D1132" s="1" t="s">
        <v>4296</v>
      </c>
      <c r="E1132" s="1">
        <v>745.34</v>
      </c>
      <c r="F1132" s="1">
        <v>745.34</v>
      </c>
      <c r="G1132" s="1">
        <v>0.0</v>
      </c>
      <c r="H1132" s="1">
        <v>0.0</v>
      </c>
    </row>
    <row r="1133" ht="14.25" customHeight="1">
      <c r="A1133" s="10">
        <v>43678.0</v>
      </c>
      <c r="B1133" s="1" t="s">
        <v>3591</v>
      </c>
      <c r="C1133" s="1" t="s">
        <v>3592</v>
      </c>
      <c r="D1133" s="1" t="s">
        <v>4297</v>
      </c>
      <c r="E1133" s="1">
        <v>-41.11</v>
      </c>
      <c r="F1133" s="1">
        <v>0.0</v>
      </c>
      <c r="G1133" s="1">
        <v>0.0</v>
      </c>
      <c r="H1133" s="1">
        <v>0.0</v>
      </c>
    </row>
    <row r="1134" ht="14.25" customHeight="1">
      <c r="A1134" s="10">
        <v>43678.0</v>
      </c>
      <c r="B1134" s="1" t="s">
        <v>3591</v>
      </c>
      <c r="C1134" s="1" t="s">
        <v>22</v>
      </c>
      <c r="D1134" s="1" t="s">
        <v>4298</v>
      </c>
      <c r="E1134" s="1">
        <v>0.12</v>
      </c>
      <c r="F1134" s="1">
        <v>0.0</v>
      </c>
      <c r="G1134" s="1">
        <v>0.12</v>
      </c>
      <c r="H1134" s="1">
        <v>0.0</v>
      </c>
    </row>
    <row r="1135" ht="14.25" customHeight="1">
      <c r="A1135" s="10">
        <v>43678.0</v>
      </c>
      <c r="B1135" s="1" t="s">
        <v>3591</v>
      </c>
      <c r="C1135" s="1" t="s">
        <v>3612</v>
      </c>
      <c r="D1135" s="1" t="s">
        <v>4298</v>
      </c>
      <c r="E1135" s="1">
        <v>42.16</v>
      </c>
      <c r="F1135" s="1">
        <v>42.16</v>
      </c>
      <c r="G1135" s="1">
        <v>0.0</v>
      </c>
      <c r="H1135" s="1">
        <v>0.0</v>
      </c>
    </row>
    <row r="1136" ht="14.25" customHeight="1">
      <c r="A1136" s="10">
        <v>43678.0</v>
      </c>
      <c r="B1136" s="1" t="s">
        <v>3591</v>
      </c>
      <c r="C1136" s="1" t="s">
        <v>3592</v>
      </c>
      <c r="D1136" s="1" t="s">
        <v>4299</v>
      </c>
      <c r="E1136" s="1">
        <v>-35.55</v>
      </c>
      <c r="F1136" s="1">
        <v>0.0</v>
      </c>
      <c r="G1136" s="1">
        <v>0.0</v>
      </c>
      <c r="H1136" s="1">
        <v>0.0</v>
      </c>
    </row>
    <row r="1137" ht="14.25" customHeight="1">
      <c r="A1137" s="10">
        <v>43678.0</v>
      </c>
      <c r="B1137" s="1" t="s">
        <v>3591</v>
      </c>
      <c r="C1137" s="1" t="s">
        <v>22</v>
      </c>
      <c r="D1137" s="1" t="s">
        <v>4300</v>
      </c>
      <c r="E1137" s="1">
        <v>0.11</v>
      </c>
      <c r="F1137" s="1">
        <v>0.0</v>
      </c>
      <c r="G1137" s="1">
        <v>0.11</v>
      </c>
      <c r="H1137" s="1">
        <v>0.0</v>
      </c>
    </row>
    <row r="1138" ht="14.25" customHeight="1">
      <c r="A1138" s="10">
        <v>43678.0</v>
      </c>
      <c r="B1138" s="1" t="s">
        <v>3591</v>
      </c>
      <c r="C1138" s="1" t="s">
        <v>3612</v>
      </c>
      <c r="D1138" s="1" t="s">
        <v>4300</v>
      </c>
      <c r="E1138" s="1">
        <v>37.17</v>
      </c>
      <c r="F1138" s="1">
        <v>37.17</v>
      </c>
      <c r="G1138" s="1">
        <v>0.0</v>
      </c>
      <c r="H1138" s="1">
        <v>0.0</v>
      </c>
    </row>
    <row r="1139" ht="14.25" customHeight="1">
      <c r="A1139" s="10">
        <v>43678.0</v>
      </c>
      <c r="B1139" s="1" t="s">
        <v>3591</v>
      </c>
      <c r="C1139" s="1" t="s">
        <v>3592</v>
      </c>
      <c r="D1139" s="1" t="s">
        <v>4301</v>
      </c>
      <c r="E1139" s="1">
        <v>-79.33</v>
      </c>
      <c r="F1139" s="1">
        <v>0.0</v>
      </c>
      <c r="G1139" s="1">
        <v>0.0</v>
      </c>
      <c r="H1139" s="1">
        <v>0.0</v>
      </c>
    </row>
    <row r="1140" ht="14.25" customHeight="1">
      <c r="A1140" s="10">
        <v>43678.0</v>
      </c>
      <c r="B1140" s="1" t="s">
        <v>3591</v>
      </c>
      <c r="C1140" s="1" t="s">
        <v>22</v>
      </c>
      <c r="D1140" s="1" t="s">
        <v>4302</v>
      </c>
      <c r="E1140" s="1">
        <v>0.24</v>
      </c>
      <c r="F1140" s="1">
        <v>0.0</v>
      </c>
      <c r="G1140" s="1">
        <v>0.24</v>
      </c>
      <c r="H1140" s="1">
        <v>0.0</v>
      </c>
    </row>
    <row r="1141" ht="14.25" customHeight="1">
      <c r="A1141" s="10">
        <v>43678.0</v>
      </c>
      <c r="B1141" s="1" t="s">
        <v>3591</v>
      </c>
      <c r="C1141" s="1" t="s">
        <v>3612</v>
      </c>
      <c r="D1141" s="1" t="s">
        <v>4302</v>
      </c>
      <c r="E1141" s="1">
        <v>80.64</v>
      </c>
      <c r="F1141" s="1">
        <v>80.64</v>
      </c>
      <c r="G1141" s="1">
        <v>0.0</v>
      </c>
      <c r="H1141" s="1">
        <v>0.0</v>
      </c>
    </row>
    <row r="1142" ht="14.25" customHeight="1">
      <c r="A1142" s="10">
        <v>43678.0</v>
      </c>
      <c r="B1142" s="1" t="s">
        <v>3591</v>
      </c>
      <c r="C1142" s="1" t="s">
        <v>3592</v>
      </c>
      <c r="D1142" s="1" t="s">
        <v>4303</v>
      </c>
      <c r="E1142" s="1">
        <v>-20.93</v>
      </c>
      <c r="F1142" s="1">
        <v>0.0</v>
      </c>
      <c r="G1142" s="1">
        <v>0.0</v>
      </c>
      <c r="H1142" s="1">
        <v>0.0</v>
      </c>
    </row>
    <row r="1143" ht="14.25" customHeight="1">
      <c r="A1143" s="10">
        <v>43678.0</v>
      </c>
      <c r="B1143" s="1" t="s">
        <v>3591</v>
      </c>
      <c r="C1143" s="1" t="s">
        <v>22</v>
      </c>
      <c r="D1143" s="1" t="s">
        <v>4304</v>
      </c>
      <c r="E1143" s="1">
        <v>0.06</v>
      </c>
      <c r="F1143" s="1">
        <v>0.0</v>
      </c>
      <c r="G1143" s="1">
        <v>0.06</v>
      </c>
      <c r="H1143" s="1">
        <v>0.0</v>
      </c>
    </row>
    <row r="1144" ht="14.25" customHeight="1">
      <c r="A1144" s="10">
        <v>43678.0</v>
      </c>
      <c r="B1144" s="1" t="s">
        <v>3591</v>
      </c>
      <c r="C1144" s="1" t="s">
        <v>3612</v>
      </c>
      <c r="D1144" s="1" t="s">
        <v>4304</v>
      </c>
      <c r="E1144" s="1">
        <v>21.32</v>
      </c>
      <c r="F1144" s="1">
        <v>21.32</v>
      </c>
      <c r="G1144" s="1">
        <v>0.0</v>
      </c>
      <c r="H1144" s="1">
        <v>0.0</v>
      </c>
    </row>
    <row r="1145" ht="14.25" customHeight="1">
      <c r="A1145" s="10">
        <v>43678.0</v>
      </c>
      <c r="B1145" s="1" t="s">
        <v>3591</v>
      </c>
      <c r="C1145" s="1" t="s">
        <v>3592</v>
      </c>
      <c r="D1145" s="1" t="s">
        <v>4305</v>
      </c>
      <c r="E1145" s="1">
        <v>-46.46</v>
      </c>
      <c r="F1145" s="1">
        <v>0.0</v>
      </c>
      <c r="G1145" s="1">
        <v>0.0</v>
      </c>
      <c r="H1145" s="1">
        <v>0.0</v>
      </c>
    </row>
    <row r="1146" ht="14.25" customHeight="1">
      <c r="A1146" s="10">
        <v>43678.0</v>
      </c>
      <c r="B1146" s="1" t="s">
        <v>3591</v>
      </c>
      <c r="C1146" s="1" t="s">
        <v>22</v>
      </c>
      <c r="D1146" s="1" t="s">
        <v>4306</v>
      </c>
      <c r="E1146" s="1">
        <v>0.17</v>
      </c>
      <c r="F1146" s="1">
        <v>0.0</v>
      </c>
      <c r="G1146" s="1">
        <v>0.17</v>
      </c>
      <c r="H1146" s="1">
        <v>0.0</v>
      </c>
    </row>
    <row r="1147" ht="14.25" customHeight="1">
      <c r="A1147" s="10">
        <v>43678.0</v>
      </c>
      <c r="B1147" s="1" t="s">
        <v>3591</v>
      </c>
      <c r="C1147" s="1" t="s">
        <v>3612</v>
      </c>
      <c r="D1147" s="1" t="s">
        <v>4306</v>
      </c>
      <c r="E1147" s="1">
        <v>57.69</v>
      </c>
      <c r="F1147" s="1">
        <v>57.69</v>
      </c>
      <c r="G1147" s="1">
        <v>0.0</v>
      </c>
      <c r="H1147" s="1">
        <v>0.0</v>
      </c>
    </row>
    <row r="1148" ht="14.25" customHeight="1">
      <c r="A1148" s="10">
        <v>43678.0</v>
      </c>
      <c r="B1148" s="1" t="s">
        <v>3591</v>
      </c>
      <c r="C1148" s="1" t="s">
        <v>3592</v>
      </c>
      <c r="D1148" s="1" t="s">
        <v>4307</v>
      </c>
      <c r="E1148" s="1">
        <v>-44.25</v>
      </c>
      <c r="F1148" s="1">
        <v>0.0</v>
      </c>
      <c r="G1148" s="1">
        <v>0.0</v>
      </c>
      <c r="H1148" s="1">
        <v>0.0</v>
      </c>
    </row>
    <row r="1149" ht="14.25" customHeight="1">
      <c r="A1149" s="10">
        <v>43678.0</v>
      </c>
      <c r="B1149" s="1" t="s">
        <v>3591</v>
      </c>
      <c r="C1149" s="1" t="s">
        <v>3592</v>
      </c>
      <c r="D1149" s="1" t="s">
        <v>4308</v>
      </c>
      <c r="E1149" s="1">
        <v>-23.86</v>
      </c>
      <c r="F1149" s="1">
        <v>0.0</v>
      </c>
      <c r="G1149" s="1">
        <v>0.0</v>
      </c>
      <c r="H1149" s="1">
        <v>0.0</v>
      </c>
    </row>
    <row r="1150" ht="14.25" customHeight="1">
      <c r="A1150" s="10">
        <v>43678.0</v>
      </c>
      <c r="B1150" s="1" t="s">
        <v>3591</v>
      </c>
      <c r="C1150" s="1" t="s">
        <v>22</v>
      </c>
      <c r="D1150" s="1" t="s">
        <v>4309</v>
      </c>
      <c r="E1150" s="1">
        <v>0.16</v>
      </c>
      <c r="F1150" s="1">
        <v>0.0</v>
      </c>
      <c r="G1150" s="1">
        <v>0.16</v>
      </c>
      <c r="H1150" s="1">
        <v>0.0</v>
      </c>
    </row>
    <row r="1151" ht="14.25" customHeight="1">
      <c r="A1151" s="10">
        <v>43678.0</v>
      </c>
      <c r="B1151" s="1" t="s">
        <v>3591</v>
      </c>
      <c r="C1151" s="1" t="s">
        <v>3612</v>
      </c>
      <c r="D1151" s="1" t="s">
        <v>4309</v>
      </c>
      <c r="E1151" s="1">
        <v>46.18</v>
      </c>
      <c r="F1151" s="1">
        <v>46.18</v>
      </c>
      <c r="G1151" s="1">
        <v>0.0</v>
      </c>
      <c r="H1151" s="1">
        <v>0.0</v>
      </c>
    </row>
    <row r="1152" ht="14.25" customHeight="1">
      <c r="A1152" s="10">
        <v>43678.0</v>
      </c>
      <c r="B1152" s="1" t="s">
        <v>3591</v>
      </c>
      <c r="C1152" s="1" t="s">
        <v>22</v>
      </c>
      <c r="D1152" s="1" t="s">
        <v>4310</v>
      </c>
      <c r="E1152" s="1">
        <v>0.09</v>
      </c>
      <c r="F1152" s="1">
        <v>0.0</v>
      </c>
      <c r="G1152" s="1">
        <v>0.09</v>
      </c>
      <c r="H1152" s="1">
        <v>0.0</v>
      </c>
    </row>
    <row r="1153" ht="14.25" customHeight="1">
      <c r="A1153" s="10">
        <v>43678.0</v>
      </c>
      <c r="B1153" s="1" t="s">
        <v>3591</v>
      </c>
      <c r="C1153" s="1" t="s">
        <v>3612</v>
      </c>
      <c r="D1153" s="1" t="s">
        <v>4310</v>
      </c>
      <c r="E1153" s="1">
        <v>24.9</v>
      </c>
      <c r="F1153" s="1">
        <v>24.9</v>
      </c>
      <c r="G1153" s="1">
        <v>0.0</v>
      </c>
      <c r="H1153" s="1">
        <v>0.0</v>
      </c>
    </row>
    <row r="1154" ht="14.25" customHeight="1">
      <c r="A1154" s="10">
        <v>43682.0</v>
      </c>
      <c r="B1154" s="1" t="s">
        <v>3874</v>
      </c>
      <c r="C1154" s="1" t="s">
        <v>22</v>
      </c>
      <c r="D1154" s="1" t="s">
        <v>4172</v>
      </c>
      <c r="E1154" s="1">
        <v>2.07</v>
      </c>
      <c r="F1154" s="1">
        <v>0.0</v>
      </c>
      <c r="G1154" s="1">
        <v>2.07</v>
      </c>
      <c r="H1154" s="1">
        <v>0.0</v>
      </c>
    </row>
    <row r="1155" ht="14.25" customHeight="1">
      <c r="A1155" s="10">
        <v>43682.0</v>
      </c>
      <c r="B1155" s="1" t="s">
        <v>3874</v>
      </c>
      <c r="C1155" s="1" t="s">
        <v>3612</v>
      </c>
      <c r="D1155" s="1" t="s">
        <v>4172</v>
      </c>
      <c r="E1155" s="1">
        <v>7.28</v>
      </c>
      <c r="F1155" s="1">
        <v>7.28</v>
      </c>
      <c r="G1155" s="1">
        <v>0.0</v>
      </c>
      <c r="H1155" s="1">
        <v>0.0</v>
      </c>
    </row>
    <row r="1156" ht="14.25" customHeight="1">
      <c r="A1156" s="10">
        <v>43682.0</v>
      </c>
      <c r="B1156" s="1" t="s">
        <v>3591</v>
      </c>
      <c r="C1156" s="1" t="s">
        <v>3592</v>
      </c>
      <c r="E1156" s="1">
        <v>-57.28</v>
      </c>
      <c r="F1156" s="1">
        <v>0.0</v>
      </c>
      <c r="G1156" s="1">
        <v>0.0</v>
      </c>
      <c r="H1156" s="1">
        <v>0.0</v>
      </c>
    </row>
    <row r="1157" ht="14.25" customHeight="1">
      <c r="A1157" s="10">
        <v>43682.0</v>
      </c>
      <c r="B1157" s="1" t="s">
        <v>3591</v>
      </c>
      <c r="C1157" s="1" t="s">
        <v>3592</v>
      </c>
      <c r="D1157" s="1" t="s">
        <v>4311</v>
      </c>
      <c r="E1157" s="1">
        <v>-12.35</v>
      </c>
      <c r="F1157" s="1">
        <v>0.0</v>
      </c>
      <c r="G1157" s="1">
        <v>0.0</v>
      </c>
      <c r="H1157" s="1">
        <v>0.0</v>
      </c>
    </row>
    <row r="1158" ht="14.25" customHeight="1">
      <c r="A1158" s="10">
        <v>43682.0</v>
      </c>
      <c r="B1158" s="1" t="s">
        <v>3591</v>
      </c>
      <c r="C1158" s="1" t="s">
        <v>3592</v>
      </c>
      <c r="D1158" s="1" t="s">
        <v>4312</v>
      </c>
      <c r="E1158" s="1">
        <v>-12.82</v>
      </c>
      <c r="F1158" s="1">
        <v>0.0</v>
      </c>
      <c r="G1158" s="1">
        <v>0.0</v>
      </c>
      <c r="H1158" s="1">
        <v>0.0</v>
      </c>
    </row>
    <row r="1159" ht="14.25" customHeight="1">
      <c r="A1159" s="10">
        <v>43682.0</v>
      </c>
      <c r="B1159" s="1" t="s">
        <v>3591</v>
      </c>
      <c r="C1159" s="1" t="s">
        <v>22</v>
      </c>
      <c r="D1159" s="1" t="s">
        <v>4313</v>
      </c>
      <c r="E1159" s="1">
        <v>0.04</v>
      </c>
      <c r="F1159" s="1">
        <v>0.0</v>
      </c>
      <c r="G1159" s="1">
        <v>0.04</v>
      </c>
      <c r="H1159" s="1">
        <v>0.0</v>
      </c>
    </row>
    <row r="1160" ht="14.25" customHeight="1">
      <c r="A1160" s="10">
        <v>43682.0</v>
      </c>
      <c r="B1160" s="1" t="s">
        <v>3591</v>
      </c>
      <c r="C1160" s="1" t="s">
        <v>3612</v>
      </c>
      <c r="D1160" s="1" t="s">
        <v>4313</v>
      </c>
      <c r="E1160" s="1">
        <v>12.35</v>
      </c>
      <c r="F1160" s="1">
        <v>12.35</v>
      </c>
      <c r="G1160" s="1">
        <v>0.0</v>
      </c>
      <c r="H1160" s="1">
        <v>0.0</v>
      </c>
    </row>
    <row r="1161" ht="14.25" customHeight="1">
      <c r="A1161" s="10">
        <v>43682.0</v>
      </c>
      <c r="B1161" s="1" t="s">
        <v>3591</v>
      </c>
      <c r="C1161" s="1" t="s">
        <v>22</v>
      </c>
      <c r="D1161" s="1" t="s">
        <v>4314</v>
      </c>
      <c r="E1161" s="1">
        <v>0.04</v>
      </c>
      <c r="F1161" s="1">
        <v>0.0</v>
      </c>
      <c r="G1161" s="1">
        <v>0.04</v>
      </c>
      <c r="H1161" s="1">
        <v>0.0</v>
      </c>
    </row>
    <row r="1162" ht="14.25" customHeight="1">
      <c r="A1162" s="10">
        <v>43682.0</v>
      </c>
      <c r="B1162" s="1" t="s">
        <v>3591</v>
      </c>
      <c r="C1162" s="1" t="s">
        <v>3612</v>
      </c>
      <c r="D1162" s="1" t="s">
        <v>4314</v>
      </c>
      <c r="E1162" s="1">
        <v>12.82</v>
      </c>
      <c r="F1162" s="1">
        <v>12.82</v>
      </c>
      <c r="G1162" s="1">
        <v>0.0</v>
      </c>
      <c r="H1162" s="1">
        <v>0.0</v>
      </c>
    </row>
    <row r="1163" ht="14.25" customHeight="1">
      <c r="A1163" s="10">
        <v>43682.0</v>
      </c>
      <c r="B1163" s="1" t="s">
        <v>3591</v>
      </c>
      <c r="C1163" s="1" t="s">
        <v>3592</v>
      </c>
      <c r="D1163" s="1" t="s">
        <v>4315</v>
      </c>
      <c r="E1163" s="1">
        <v>-21.31</v>
      </c>
      <c r="F1163" s="1">
        <v>0.0</v>
      </c>
      <c r="G1163" s="1">
        <v>0.0</v>
      </c>
      <c r="H1163" s="1">
        <v>0.0</v>
      </c>
    </row>
    <row r="1164" ht="14.25" customHeight="1">
      <c r="A1164" s="10">
        <v>43682.0</v>
      </c>
      <c r="B1164" s="1" t="s">
        <v>3591</v>
      </c>
      <c r="C1164" s="1" t="s">
        <v>22</v>
      </c>
      <c r="D1164" s="1" t="s">
        <v>4316</v>
      </c>
      <c r="E1164" s="1">
        <v>0.07</v>
      </c>
      <c r="F1164" s="1">
        <v>0.0</v>
      </c>
      <c r="G1164" s="1">
        <v>0.07</v>
      </c>
      <c r="H1164" s="1">
        <v>0.0</v>
      </c>
    </row>
    <row r="1165" ht="14.25" customHeight="1">
      <c r="A1165" s="10">
        <v>43682.0</v>
      </c>
      <c r="B1165" s="1" t="s">
        <v>3591</v>
      </c>
      <c r="C1165" s="1" t="s">
        <v>3612</v>
      </c>
      <c r="D1165" s="1" t="s">
        <v>4316</v>
      </c>
      <c r="E1165" s="1">
        <v>21.76</v>
      </c>
      <c r="F1165" s="1">
        <v>21.76</v>
      </c>
      <c r="G1165" s="1">
        <v>0.0</v>
      </c>
      <c r="H1165" s="1">
        <v>0.0</v>
      </c>
    </row>
    <row r="1166" ht="14.25" customHeight="1">
      <c r="A1166" s="10">
        <v>43682.0</v>
      </c>
      <c r="B1166" s="1" t="s">
        <v>3591</v>
      </c>
      <c r="C1166" s="1" t="s">
        <v>22</v>
      </c>
      <c r="D1166" s="1" t="s">
        <v>4317</v>
      </c>
      <c r="E1166" s="1">
        <v>0.0</v>
      </c>
      <c r="F1166" s="1">
        <v>0.0</v>
      </c>
      <c r="G1166" s="1">
        <v>0.0</v>
      </c>
      <c r="H1166" s="1">
        <v>0.0</v>
      </c>
    </row>
    <row r="1167" ht="14.25" customHeight="1">
      <c r="A1167" s="10">
        <v>43682.0</v>
      </c>
      <c r="B1167" s="1" t="s">
        <v>3591</v>
      </c>
      <c r="C1167" s="1" t="s">
        <v>3612</v>
      </c>
      <c r="D1167" s="1" t="s">
        <v>4317</v>
      </c>
      <c r="E1167" s="1">
        <v>1.31</v>
      </c>
      <c r="F1167" s="1">
        <v>1.31</v>
      </c>
      <c r="G1167" s="1">
        <v>0.0</v>
      </c>
      <c r="H1167" s="1">
        <v>0.0</v>
      </c>
    </row>
    <row r="1168" ht="14.25" customHeight="1">
      <c r="A1168" s="10">
        <v>43682.0</v>
      </c>
      <c r="B1168" s="1" t="s">
        <v>3591</v>
      </c>
      <c r="C1168" s="1" t="s">
        <v>3592</v>
      </c>
      <c r="D1168" s="1" t="s">
        <v>4318</v>
      </c>
      <c r="E1168" s="1">
        <v>-10.72</v>
      </c>
      <c r="F1168" s="1">
        <v>0.0</v>
      </c>
      <c r="G1168" s="1">
        <v>0.0</v>
      </c>
      <c r="H1168" s="1">
        <v>0.0</v>
      </c>
    </row>
    <row r="1169" ht="14.25" customHeight="1">
      <c r="A1169" s="10">
        <v>43682.0</v>
      </c>
      <c r="B1169" s="1" t="s">
        <v>3591</v>
      </c>
      <c r="C1169" s="1" t="s">
        <v>22</v>
      </c>
      <c r="D1169" s="1" t="s">
        <v>4319</v>
      </c>
      <c r="E1169" s="1">
        <v>0.03</v>
      </c>
      <c r="F1169" s="1">
        <v>0.0</v>
      </c>
      <c r="G1169" s="1">
        <v>0.03</v>
      </c>
      <c r="H1169" s="1">
        <v>0.0</v>
      </c>
    </row>
    <row r="1170" ht="14.25" customHeight="1">
      <c r="A1170" s="10">
        <v>43682.0</v>
      </c>
      <c r="B1170" s="1" t="s">
        <v>3591</v>
      </c>
      <c r="C1170" s="1" t="s">
        <v>3612</v>
      </c>
      <c r="D1170" s="1" t="s">
        <v>4319</v>
      </c>
      <c r="E1170" s="1">
        <v>11.26</v>
      </c>
      <c r="F1170" s="1">
        <v>11.26</v>
      </c>
      <c r="G1170" s="1">
        <v>0.0</v>
      </c>
      <c r="H1170" s="1">
        <v>0.0</v>
      </c>
    </row>
    <row r="1171" ht="14.25" customHeight="1">
      <c r="A1171" s="10">
        <v>43682.0</v>
      </c>
      <c r="B1171" s="1" t="s">
        <v>3591</v>
      </c>
      <c r="C1171" s="1" t="s">
        <v>3592</v>
      </c>
      <c r="D1171" s="1" t="s">
        <v>4320</v>
      </c>
      <c r="E1171" s="1">
        <v>-18.28</v>
      </c>
      <c r="F1171" s="1">
        <v>0.0</v>
      </c>
      <c r="G1171" s="1">
        <v>0.0</v>
      </c>
      <c r="H1171" s="1">
        <v>0.0</v>
      </c>
    </row>
    <row r="1172" ht="14.25" customHeight="1">
      <c r="A1172" s="10">
        <v>43682.0</v>
      </c>
      <c r="B1172" s="1" t="s">
        <v>3591</v>
      </c>
      <c r="C1172" s="1" t="s">
        <v>22</v>
      </c>
      <c r="D1172" s="1" t="s">
        <v>4321</v>
      </c>
      <c r="E1172" s="1">
        <v>0.06</v>
      </c>
      <c r="F1172" s="1">
        <v>0.0</v>
      </c>
      <c r="G1172" s="1">
        <v>0.06</v>
      </c>
      <c r="H1172" s="1">
        <v>0.0</v>
      </c>
    </row>
    <row r="1173" ht="14.25" customHeight="1">
      <c r="A1173" s="10">
        <v>43682.0</v>
      </c>
      <c r="B1173" s="1" t="s">
        <v>3591</v>
      </c>
      <c r="C1173" s="1" t="s">
        <v>3612</v>
      </c>
      <c r="D1173" s="1" t="s">
        <v>4321</v>
      </c>
      <c r="E1173" s="1">
        <v>18.8</v>
      </c>
      <c r="F1173" s="1">
        <v>18.8</v>
      </c>
      <c r="G1173" s="1">
        <v>0.0</v>
      </c>
      <c r="H1173" s="1">
        <v>0.0</v>
      </c>
    </row>
    <row r="1174" ht="14.25" customHeight="1">
      <c r="A1174" s="10">
        <v>43682.0</v>
      </c>
      <c r="B1174" s="1" t="s">
        <v>3591</v>
      </c>
      <c r="C1174" s="1" t="s">
        <v>3592</v>
      </c>
      <c r="D1174" s="1" t="s">
        <v>4322</v>
      </c>
      <c r="E1174" s="1">
        <v>-10.48</v>
      </c>
      <c r="F1174" s="1">
        <v>0.0</v>
      </c>
      <c r="G1174" s="1">
        <v>0.0</v>
      </c>
      <c r="H1174" s="1">
        <v>0.0</v>
      </c>
    </row>
    <row r="1175" ht="14.25" customHeight="1">
      <c r="A1175" s="10">
        <v>43682.0</v>
      </c>
      <c r="B1175" s="1" t="s">
        <v>3591</v>
      </c>
      <c r="C1175" s="1" t="s">
        <v>22</v>
      </c>
      <c r="D1175" s="1" t="s">
        <v>4323</v>
      </c>
      <c r="E1175" s="1">
        <v>0.03</v>
      </c>
      <c r="F1175" s="1">
        <v>0.0</v>
      </c>
      <c r="G1175" s="1">
        <v>0.03</v>
      </c>
      <c r="H1175" s="1">
        <v>0.0</v>
      </c>
    </row>
    <row r="1176" ht="14.25" customHeight="1">
      <c r="A1176" s="10">
        <v>43682.0</v>
      </c>
      <c r="B1176" s="1" t="s">
        <v>3591</v>
      </c>
      <c r="C1176" s="1" t="s">
        <v>3612</v>
      </c>
      <c r="D1176" s="1" t="s">
        <v>4323</v>
      </c>
      <c r="E1176" s="1">
        <v>10.79</v>
      </c>
      <c r="F1176" s="1">
        <v>10.79</v>
      </c>
      <c r="G1176" s="1">
        <v>0.0</v>
      </c>
      <c r="H1176" s="1">
        <v>0.0</v>
      </c>
    </row>
    <row r="1177" ht="14.25" customHeight="1">
      <c r="A1177" s="10">
        <v>43682.0</v>
      </c>
      <c r="B1177" s="1" t="s">
        <v>3591</v>
      </c>
      <c r="C1177" s="1" t="s">
        <v>3592</v>
      </c>
      <c r="D1177" s="1" t="s">
        <v>4324</v>
      </c>
      <c r="E1177" s="1">
        <v>-1314.52</v>
      </c>
      <c r="F1177" s="1">
        <v>0.0</v>
      </c>
      <c r="G1177" s="1">
        <v>0.0</v>
      </c>
      <c r="H1177" s="1">
        <v>0.0</v>
      </c>
    </row>
    <row r="1178" ht="14.25" customHeight="1">
      <c r="A1178" s="10">
        <v>43682.0</v>
      </c>
      <c r="B1178" s="1" t="s">
        <v>3591</v>
      </c>
      <c r="C1178" s="1" t="s">
        <v>22</v>
      </c>
      <c r="D1178" s="1" t="s">
        <v>4325</v>
      </c>
      <c r="E1178" s="1">
        <v>4.7</v>
      </c>
      <c r="F1178" s="1">
        <v>0.0</v>
      </c>
      <c r="G1178" s="1">
        <v>4.7</v>
      </c>
      <c r="H1178" s="1">
        <v>0.0</v>
      </c>
    </row>
    <row r="1179" ht="14.25" customHeight="1">
      <c r="A1179" s="10">
        <v>43682.0</v>
      </c>
      <c r="B1179" s="1" t="s">
        <v>3591</v>
      </c>
      <c r="C1179" s="1" t="s">
        <v>3612</v>
      </c>
      <c r="D1179" s="1" t="s">
        <v>4325</v>
      </c>
      <c r="E1179" s="1">
        <v>1353.63</v>
      </c>
      <c r="F1179" s="1">
        <v>1353.63</v>
      </c>
      <c r="G1179" s="1">
        <v>0.0</v>
      </c>
      <c r="H1179" s="1">
        <v>0.0</v>
      </c>
    </row>
    <row r="1180" ht="14.25" customHeight="1">
      <c r="A1180" s="10">
        <v>43682.0</v>
      </c>
      <c r="B1180" s="1" t="s">
        <v>3591</v>
      </c>
      <c r="C1180" s="1" t="s">
        <v>3592</v>
      </c>
      <c r="D1180" s="1" t="s">
        <v>4326</v>
      </c>
      <c r="E1180" s="1">
        <v>-201.05</v>
      </c>
      <c r="F1180" s="1">
        <v>0.0</v>
      </c>
      <c r="G1180" s="1">
        <v>0.0</v>
      </c>
      <c r="H1180" s="1">
        <v>0.0</v>
      </c>
    </row>
    <row r="1181" ht="14.25" customHeight="1">
      <c r="A1181" s="10">
        <v>43682.0</v>
      </c>
      <c r="B1181" s="1" t="s">
        <v>3591</v>
      </c>
      <c r="C1181" s="1" t="s">
        <v>22</v>
      </c>
      <c r="D1181" s="1" t="s">
        <v>4327</v>
      </c>
      <c r="E1181" s="1">
        <v>0.61</v>
      </c>
      <c r="F1181" s="1">
        <v>0.0</v>
      </c>
      <c r="G1181" s="1">
        <v>0.61</v>
      </c>
      <c r="H1181" s="1">
        <v>0.0</v>
      </c>
    </row>
    <row r="1182" ht="14.25" customHeight="1">
      <c r="A1182" s="10">
        <v>43682.0</v>
      </c>
      <c r="B1182" s="1" t="s">
        <v>3591</v>
      </c>
      <c r="C1182" s="1" t="s">
        <v>3612</v>
      </c>
      <c r="D1182" s="1" t="s">
        <v>4327</v>
      </c>
      <c r="E1182" s="1">
        <v>208.87</v>
      </c>
      <c r="F1182" s="1">
        <v>208.87</v>
      </c>
      <c r="G1182" s="1">
        <v>0.0</v>
      </c>
      <c r="H1182" s="1">
        <v>0.0</v>
      </c>
    </row>
    <row r="1183" ht="14.25" customHeight="1">
      <c r="A1183" s="10">
        <v>43682.0</v>
      </c>
      <c r="B1183" s="1" t="s">
        <v>3591</v>
      </c>
      <c r="C1183" s="1" t="s">
        <v>3592</v>
      </c>
      <c r="D1183" s="1" t="s">
        <v>4328</v>
      </c>
      <c r="E1183" s="1">
        <v>-29.03</v>
      </c>
      <c r="F1183" s="1">
        <v>0.0</v>
      </c>
      <c r="G1183" s="1">
        <v>0.0</v>
      </c>
      <c r="H1183" s="1">
        <v>0.0</v>
      </c>
    </row>
    <row r="1184" ht="14.25" customHeight="1">
      <c r="A1184" s="10">
        <v>43682.0</v>
      </c>
      <c r="B1184" s="1" t="s">
        <v>3591</v>
      </c>
      <c r="C1184" s="1" t="s">
        <v>22</v>
      </c>
      <c r="D1184" s="1" t="s">
        <v>4329</v>
      </c>
      <c r="E1184" s="1">
        <v>0.1</v>
      </c>
      <c r="F1184" s="1">
        <v>0.0</v>
      </c>
      <c r="G1184" s="1">
        <v>0.1</v>
      </c>
      <c r="H1184" s="1">
        <v>0.0</v>
      </c>
    </row>
    <row r="1185" ht="14.25" customHeight="1">
      <c r="A1185" s="10">
        <v>43682.0</v>
      </c>
      <c r="B1185" s="1" t="s">
        <v>3591</v>
      </c>
      <c r="C1185" s="1" t="s">
        <v>3612</v>
      </c>
      <c r="D1185" s="1" t="s">
        <v>4329</v>
      </c>
      <c r="E1185" s="1">
        <v>30.21</v>
      </c>
      <c r="F1185" s="1">
        <v>30.21</v>
      </c>
      <c r="G1185" s="1">
        <v>0.0</v>
      </c>
      <c r="H1185" s="1">
        <v>0.0</v>
      </c>
    </row>
    <row r="1186" ht="14.25" customHeight="1">
      <c r="A1186" s="10">
        <v>43682.0</v>
      </c>
      <c r="B1186" s="1" t="s">
        <v>3591</v>
      </c>
      <c r="C1186" s="1" t="s">
        <v>3592</v>
      </c>
      <c r="D1186" s="1" t="s">
        <v>4330</v>
      </c>
      <c r="E1186" s="1">
        <v>-13.34</v>
      </c>
      <c r="F1186" s="1">
        <v>0.0</v>
      </c>
      <c r="G1186" s="1">
        <v>0.0</v>
      </c>
      <c r="H1186" s="1">
        <v>0.0</v>
      </c>
    </row>
    <row r="1187" ht="14.25" customHeight="1">
      <c r="A1187" s="10">
        <v>43682.0</v>
      </c>
      <c r="B1187" s="1" t="s">
        <v>3591</v>
      </c>
      <c r="C1187" s="1" t="s">
        <v>22</v>
      </c>
      <c r="D1187" s="1" t="s">
        <v>4331</v>
      </c>
      <c r="E1187" s="1">
        <v>0.04</v>
      </c>
      <c r="F1187" s="1">
        <v>0.0</v>
      </c>
      <c r="G1187" s="1">
        <v>0.04</v>
      </c>
      <c r="H1187" s="1">
        <v>0.0</v>
      </c>
    </row>
    <row r="1188" ht="14.25" customHeight="1">
      <c r="A1188" s="10">
        <v>43682.0</v>
      </c>
      <c r="B1188" s="1" t="s">
        <v>3591</v>
      </c>
      <c r="C1188" s="1" t="s">
        <v>3612</v>
      </c>
      <c r="D1188" s="1" t="s">
        <v>4331</v>
      </c>
      <c r="E1188" s="1">
        <v>13.66</v>
      </c>
      <c r="F1188" s="1">
        <v>13.66</v>
      </c>
      <c r="G1188" s="1">
        <v>0.0</v>
      </c>
      <c r="H1188" s="1">
        <v>0.0</v>
      </c>
    </row>
    <row r="1189" ht="14.25" customHeight="1">
      <c r="A1189" s="10">
        <v>43683.0</v>
      </c>
      <c r="B1189" s="1" t="s">
        <v>3874</v>
      </c>
      <c r="C1189" s="1" t="s">
        <v>3592</v>
      </c>
      <c r="E1189" s="1">
        <v>-27.5</v>
      </c>
      <c r="F1189" s="1">
        <v>0.0</v>
      </c>
      <c r="G1189" s="1">
        <v>0.0</v>
      </c>
      <c r="H1189" s="1">
        <v>0.0</v>
      </c>
    </row>
    <row r="1190" ht="14.25" customHeight="1">
      <c r="A1190" s="10">
        <v>43683.0</v>
      </c>
      <c r="B1190" s="1" t="s">
        <v>3591</v>
      </c>
      <c r="C1190" s="1" t="s">
        <v>3753</v>
      </c>
      <c r="E1190" s="1">
        <v>11.43</v>
      </c>
      <c r="F1190" s="1">
        <v>0.0</v>
      </c>
      <c r="G1190" s="1">
        <v>0.0</v>
      </c>
      <c r="H1190" s="1">
        <v>0.0</v>
      </c>
    </row>
    <row r="1191" ht="14.25" customHeight="1">
      <c r="A1191" s="10">
        <v>43683.0</v>
      </c>
      <c r="B1191" s="1" t="s">
        <v>3591</v>
      </c>
      <c r="C1191" s="1" t="s">
        <v>3753</v>
      </c>
      <c r="E1191" s="1">
        <v>185.79</v>
      </c>
      <c r="F1191" s="1">
        <v>0.0</v>
      </c>
      <c r="G1191" s="1">
        <v>0.0</v>
      </c>
      <c r="H1191" s="1">
        <v>0.0</v>
      </c>
    </row>
    <row r="1192" ht="14.25" customHeight="1">
      <c r="A1192" s="10">
        <v>43683.0</v>
      </c>
      <c r="B1192" s="1" t="s">
        <v>3591</v>
      </c>
      <c r="C1192" s="1" t="s">
        <v>3753</v>
      </c>
      <c r="E1192" s="1">
        <v>240.24</v>
      </c>
      <c r="F1192" s="1">
        <v>0.0</v>
      </c>
      <c r="G1192" s="1">
        <v>0.0</v>
      </c>
      <c r="H1192" s="1">
        <v>0.0</v>
      </c>
    </row>
    <row r="1193" ht="14.25" customHeight="1">
      <c r="A1193" s="10">
        <v>43683.0</v>
      </c>
      <c r="B1193" s="1" t="s">
        <v>3591</v>
      </c>
      <c r="C1193" s="1" t="s">
        <v>3753</v>
      </c>
      <c r="E1193" s="1">
        <v>114.26</v>
      </c>
      <c r="F1193" s="1">
        <v>0.0</v>
      </c>
      <c r="G1193" s="1">
        <v>0.0</v>
      </c>
      <c r="H1193" s="1">
        <v>0.0</v>
      </c>
    </row>
    <row r="1194" ht="14.25" customHeight="1">
      <c r="A1194" s="10">
        <v>43683.0</v>
      </c>
      <c r="B1194" s="1" t="s">
        <v>3591</v>
      </c>
      <c r="C1194" s="1" t="s">
        <v>3753</v>
      </c>
      <c r="E1194" s="1">
        <v>57.28</v>
      </c>
      <c r="F1194" s="1">
        <v>0.0</v>
      </c>
      <c r="G1194" s="1">
        <v>0.0</v>
      </c>
      <c r="H1194" s="1">
        <v>0.0</v>
      </c>
    </row>
    <row r="1195" ht="14.25" customHeight="1">
      <c r="A1195" s="10">
        <v>43683.0</v>
      </c>
      <c r="B1195" s="1" t="s">
        <v>3591</v>
      </c>
      <c r="C1195" s="1" t="s">
        <v>3753</v>
      </c>
      <c r="E1195" s="1">
        <v>26.41</v>
      </c>
      <c r="F1195" s="1">
        <v>0.0</v>
      </c>
      <c r="G1195" s="1">
        <v>0.0</v>
      </c>
      <c r="H1195" s="1">
        <v>0.0</v>
      </c>
    </row>
    <row r="1196" ht="14.25" customHeight="1">
      <c r="A1196" s="10">
        <v>43683.0</v>
      </c>
      <c r="B1196" s="1" t="s">
        <v>3874</v>
      </c>
      <c r="C1196" s="1" t="s">
        <v>22</v>
      </c>
      <c r="D1196" s="1" t="s">
        <v>4027</v>
      </c>
      <c r="E1196" s="1">
        <v>3.11</v>
      </c>
      <c r="F1196" s="1">
        <v>0.0</v>
      </c>
      <c r="G1196" s="1">
        <v>3.11</v>
      </c>
      <c r="H1196" s="1">
        <v>0.0</v>
      </c>
    </row>
    <row r="1197" ht="14.25" customHeight="1">
      <c r="A1197" s="10">
        <v>43683.0</v>
      </c>
      <c r="B1197" s="1" t="s">
        <v>3874</v>
      </c>
      <c r="C1197" s="1" t="s">
        <v>3612</v>
      </c>
      <c r="D1197" s="1" t="s">
        <v>4027</v>
      </c>
      <c r="E1197" s="1">
        <v>15.04</v>
      </c>
      <c r="F1197" s="1">
        <v>15.04</v>
      </c>
      <c r="G1197" s="1">
        <v>0.0</v>
      </c>
      <c r="H1197" s="1">
        <v>0.0</v>
      </c>
    </row>
    <row r="1198" ht="14.25" customHeight="1">
      <c r="A1198" s="10">
        <v>43683.0</v>
      </c>
      <c r="B1198" s="1" t="s">
        <v>3591</v>
      </c>
      <c r="C1198" s="1" t="s">
        <v>3592</v>
      </c>
      <c r="E1198" s="1">
        <v>-26.41</v>
      </c>
      <c r="F1198" s="1">
        <v>0.0</v>
      </c>
      <c r="G1198" s="1">
        <v>0.0</v>
      </c>
      <c r="H1198" s="1">
        <v>0.0</v>
      </c>
    </row>
    <row r="1199" ht="14.25" customHeight="1">
      <c r="A1199" s="10">
        <v>43683.0</v>
      </c>
      <c r="B1199" s="1" t="s">
        <v>3591</v>
      </c>
      <c r="C1199" s="1" t="s">
        <v>3592</v>
      </c>
      <c r="D1199" s="1" t="s">
        <v>4332</v>
      </c>
      <c r="E1199" s="1">
        <v>-249.55</v>
      </c>
      <c r="F1199" s="1">
        <v>0.0</v>
      </c>
      <c r="G1199" s="1">
        <v>0.0</v>
      </c>
      <c r="H1199" s="1">
        <v>0.0</v>
      </c>
    </row>
    <row r="1200" ht="14.25" customHeight="1">
      <c r="A1200" s="10">
        <v>43683.0</v>
      </c>
      <c r="B1200" s="1" t="s">
        <v>3591</v>
      </c>
      <c r="C1200" s="1" t="s">
        <v>22</v>
      </c>
      <c r="D1200" s="1" t="s">
        <v>4333</v>
      </c>
      <c r="E1200" s="1">
        <v>0.7</v>
      </c>
      <c r="F1200" s="1">
        <v>0.0</v>
      </c>
      <c r="G1200" s="1">
        <v>0.7</v>
      </c>
      <c r="H1200" s="1">
        <v>0.0</v>
      </c>
    </row>
    <row r="1201" ht="14.25" customHeight="1">
      <c r="A1201" s="10">
        <v>43683.0</v>
      </c>
      <c r="B1201" s="1" t="s">
        <v>3591</v>
      </c>
      <c r="C1201" s="1" t="s">
        <v>3612</v>
      </c>
      <c r="D1201" s="1" t="s">
        <v>4333</v>
      </c>
      <c r="E1201" s="1">
        <v>256.48</v>
      </c>
      <c r="F1201" s="1">
        <v>256.48</v>
      </c>
      <c r="G1201" s="1">
        <v>0.0</v>
      </c>
      <c r="H1201" s="1">
        <v>0.0</v>
      </c>
    </row>
    <row r="1202" ht="14.25" customHeight="1">
      <c r="A1202" s="10">
        <v>43683.0</v>
      </c>
      <c r="B1202" s="1" t="s">
        <v>3591</v>
      </c>
      <c r="C1202" s="1" t="s">
        <v>3592</v>
      </c>
      <c r="D1202" s="1" t="s">
        <v>4334</v>
      </c>
      <c r="E1202" s="1">
        <v>-30.23</v>
      </c>
      <c r="F1202" s="1">
        <v>0.0</v>
      </c>
      <c r="G1202" s="1">
        <v>0.0</v>
      </c>
      <c r="H1202" s="1">
        <v>0.0</v>
      </c>
    </row>
    <row r="1203" ht="14.25" customHeight="1">
      <c r="A1203" s="10">
        <v>43683.0</v>
      </c>
      <c r="B1203" s="1" t="s">
        <v>3591</v>
      </c>
      <c r="C1203" s="1" t="s">
        <v>22</v>
      </c>
      <c r="D1203" s="1" t="s">
        <v>4335</v>
      </c>
      <c r="E1203" s="1">
        <v>0.09</v>
      </c>
      <c r="F1203" s="1">
        <v>0.0</v>
      </c>
      <c r="G1203" s="1">
        <v>0.09</v>
      </c>
      <c r="H1203" s="1">
        <v>0.0</v>
      </c>
    </row>
    <row r="1204" ht="14.25" customHeight="1">
      <c r="A1204" s="10">
        <v>43683.0</v>
      </c>
      <c r="B1204" s="1" t="s">
        <v>3591</v>
      </c>
      <c r="C1204" s="1" t="s">
        <v>3612</v>
      </c>
      <c r="D1204" s="1" t="s">
        <v>4335</v>
      </c>
      <c r="E1204" s="1">
        <v>31.2</v>
      </c>
      <c r="F1204" s="1">
        <v>31.2</v>
      </c>
      <c r="G1204" s="1">
        <v>0.0</v>
      </c>
      <c r="H1204" s="1">
        <v>0.0</v>
      </c>
    </row>
    <row r="1205" ht="14.25" customHeight="1">
      <c r="A1205" s="10">
        <v>43683.0</v>
      </c>
      <c r="B1205" s="1" t="s">
        <v>3591</v>
      </c>
      <c r="C1205" s="1" t="s">
        <v>3592</v>
      </c>
      <c r="D1205" s="1" t="s">
        <v>4336</v>
      </c>
      <c r="E1205" s="1">
        <v>-353.31</v>
      </c>
      <c r="F1205" s="1">
        <v>0.0</v>
      </c>
      <c r="G1205" s="1">
        <v>0.0</v>
      </c>
      <c r="H1205" s="1">
        <v>0.0</v>
      </c>
    </row>
    <row r="1206" ht="14.25" customHeight="1">
      <c r="A1206" s="10">
        <v>43683.0</v>
      </c>
      <c r="B1206" s="1" t="s">
        <v>3591</v>
      </c>
      <c r="C1206" s="1" t="s">
        <v>22</v>
      </c>
      <c r="D1206" s="1" t="s">
        <v>4337</v>
      </c>
      <c r="E1206" s="1">
        <v>1.0</v>
      </c>
      <c r="F1206" s="1">
        <v>0.0</v>
      </c>
      <c r="G1206" s="1">
        <v>1.0</v>
      </c>
      <c r="H1206" s="1">
        <v>0.0</v>
      </c>
    </row>
    <row r="1207" ht="14.25" customHeight="1">
      <c r="A1207" s="10">
        <v>43683.0</v>
      </c>
      <c r="B1207" s="1" t="s">
        <v>3591</v>
      </c>
      <c r="C1207" s="1" t="s">
        <v>3612</v>
      </c>
      <c r="D1207" s="1" t="s">
        <v>4337</v>
      </c>
      <c r="E1207" s="1">
        <v>364.22</v>
      </c>
      <c r="F1207" s="1">
        <v>364.22</v>
      </c>
      <c r="G1207" s="1">
        <v>0.0</v>
      </c>
      <c r="H1207" s="1">
        <v>0.0</v>
      </c>
    </row>
    <row r="1208" ht="14.25" customHeight="1">
      <c r="A1208" s="10">
        <v>43683.0</v>
      </c>
      <c r="B1208" s="1" t="s">
        <v>3591</v>
      </c>
      <c r="C1208" s="1" t="s">
        <v>3592</v>
      </c>
      <c r="D1208" s="1" t="s">
        <v>4338</v>
      </c>
      <c r="E1208" s="1">
        <v>-38.56</v>
      </c>
      <c r="F1208" s="1">
        <v>0.0</v>
      </c>
      <c r="G1208" s="1">
        <v>0.0</v>
      </c>
      <c r="H1208" s="1">
        <v>0.0</v>
      </c>
    </row>
    <row r="1209" ht="14.25" customHeight="1">
      <c r="A1209" s="10">
        <v>43683.0</v>
      </c>
      <c r="B1209" s="1" t="s">
        <v>3591</v>
      </c>
      <c r="C1209" s="1" t="s">
        <v>22</v>
      </c>
      <c r="D1209" s="1" t="s">
        <v>4339</v>
      </c>
      <c r="E1209" s="1">
        <v>0.11</v>
      </c>
      <c r="F1209" s="1">
        <v>0.0</v>
      </c>
      <c r="G1209" s="1">
        <v>0.11</v>
      </c>
      <c r="H1209" s="1">
        <v>0.0</v>
      </c>
    </row>
    <row r="1210" ht="14.25" customHeight="1">
      <c r="A1210" s="10">
        <v>43683.0</v>
      </c>
      <c r="B1210" s="1" t="s">
        <v>3591</v>
      </c>
      <c r="C1210" s="1" t="s">
        <v>3612</v>
      </c>
      <c r="D1210" s="1" t="s">
        <v>4339</v>
      </c>
      <c r="E1210" s="1">
        <v>39.45</v>
      </c>
      <c r="F1210" s="1">
        <v>39.45</v>
      </c>
      <c r="G1210" s="1">
        <v>0.0</v>
      </c>
      <c r="H1210" s="1">
        <v>0.0</v>
      </c>
    </row>
    <row r="1211" ht="14.25" customHeight="1">
      <c r="A1211" s="10">
        <v>43683.0</v>
      </c>
      <c r="B1211" s="1" t="s">
        <v>3591</v>
      </c>
      <c r="C1211" s="1" t="s">
        <v>3592</v>
      </c>
      <c r="D1211" s="1" t="s">
        <v>4340</v>
      </c>
      <c r="E1211" s="1">
        <v>-21.6</v>
      </c>
      <c r="F1211" s="1">
        <v>0.0</v>
      </c>
      <c r="G1211" s="1">
        <v>0.0</v>
      </c>
      <c r="H1211" s="1">
        <v>0.0</v>
      </c>
    </row>
    <row r="1212" ht="14.25" customHeight="1">
      <c r="A1212" s="10">
        <v>43683.0</v>
      </c>
      <c r="B1212" s="1" t="s">
        <v>3591</v>
      </c>
      <c r="C1212" s="1" t="s">
        <v>22</v>
      </c>
      <c r="D1212" s="1" t="s">
        <v>4341</v>
      </c>
      <c r="E1212" s="1">
        <v>0.06</v>
      </c>
      <c r="F1212" s="1">
        <v>0.0</v>
      </c>
      <c r="G1212" s="1">
        <v>0.06</v>
      </c>
      <c r="H1212" s="1">
        <v>0.0</v>
      </c>
    </row>
    <row r="1213" ht="14.25" customHeight="1">
      <c r="A1213" s="10">
        <v>43683.0</v>
      </c>
      <c r="B1213" s="1" t="s">
        <v>3591</v>
      </c>
      <c r="C1213" s="1" t="s">
        <v>3612</v>
      </c>
      <c r="D1213" s="1" t="s">
        <v>4341</v>
      </c>
      <c r="E1213" s="1">
        <v>22.04</v>
      </c>
      <c r="F1213" s="1">
        <v>22.04</v>
      </c>
      <c r="G1213" s="1">
        <v>0.0</v>
      </c>
      <c r="H1213" s="1">
        <v>0.0</v>
      </c>
    </row>
    <row r="1214" ht="14.25" customHeight="1">
      <c r="A1214" s="10">
        <v>43683.0</v>
      </c>
      <c r="B1214" s="1" t="s">
        <v>3591</v>
      </c>
      <c r="C1214" s="1" t="s">
        <v>3592</v>
      </c>
      <c r="D1214" s="1" t="s">
        <v>4342</v>
      </c>
      <c r="E1214" s="1">
        <v>-22.8</v>
      </c>
      <c r="F1214" s="1">
        <v>0.0</v>
      </c>
      <c r="G1214" s="1">
        <v>0.0</v>
      </c>
      <c r="H1214" s="1">
        <v>0.0</v>
      </c>
    </row>
    <row r="1215" ht="14.25" customHeight="1">
      <c r="A1215" s="10">
        <v>43683.0</v>
      </c>
      <c r="B1215" s="1" t="s">
        <v>3591</v>
      </c>
      <c r="C1215" s="1" t="s">
        <v>22</v>
      </c>
      <c r="D1215" s="1" t="s">
        <v>4343</v>
      </c>
      <c r="E1215" s="1">
        <v>0.06</v>
      </c>
      <c r="F1215" s="1">
        <v>0.0</v>
      </c>
      <c r="G1215" s="1">
        <v>0.06</v>
      </c>
      <c r="H1215" s="1">
        <v>0.0</v>
      </c>
    </row>
    <row r="1216" ht="14.25" customHeight="1">
      <c r="A1216" s="10">
        <v>43683.0</v>
      </c>
      <c r="B1216" s="1" t="s">
        <v>3591</v>
      </c>
      <c r="C1216" s="1" t="s">
        <v>3612</v>
      </c>
      <c r="D1216" s="1" t="s">
        <v>4343</v>
      </c>
      <c r="E1216" s="1">
        <v>23.31</v>
      </c>
      <c r="F1216" s="1">
        <v>23.31</v>
      </c>
      <c r="G1216" s="1">
        <v>0.0</v>
      </c>
      <c r="H1216" s="1">
        <v>0.0</v>
      </c>
    </row>
    <row r="1217" ht="14.25" customHeight="1">
      <c r="A1217" s="10">
        <v>43683.0</v>
      </c>
      <c r="B1217" s="1" t="s">
        <v>3591</v>
      </c>
      <c r="C1217" s="1" t="s">
        <v>3592</v>
      </c>
      <c r="D1217" s="1" t="s">
        <v>4344</v>
      </c>
      <c r="E1217" s="1">
        <v>-63.23</v>
      </c>
      <c r="F1217" s="1">
        <v>0.0</v>
      </c>
      <c r="G1217" s="1">
        <v>0.0</v>
      </c>
      <c r="H1217" s="1">
        <v>0.0</v>
      </c>
    </row>
    <row r="1218" ht="14.25" customHeight="1">
      <c r="A1218" s="10">
        <v>43683.0</v>
      </c>
      <c r="B1218" s="1" t="s">
        <v>3591</v>
      </c>
      <c r="C1218" s="1" t="s">
        <v>22</v>
      </c>
      <c r="D1218" s="1" t="s">
        <v>4345</v>
      </c>
      <c r="E1218" s="1">
        <v>0.18</v>
      </c>
      <c r="F1218" s="1">
        <v>0.0</v>
      </c>
      <c r="G1218" s="1">
        <v>0.18</v>
      </c>
      <c r="H1218" s="1">
        <v>0.0</v>
      </c>
    </row>
    <row r="1219" ht="14.25" customHeight="1">
      <c r="A1219" s="10">
        <v>43683.0</v>
      </c>
      <c r="B1219" s="1" t="s">
        <v>3591</v>
      </c>
      <c r="C1219" s="1" t="s">
        <v>3612</v>
      </c>
      <c r="D1219" s="1" t="s">
        <v>4345</v>
      </c>
      <c r="E1219" s="1">
        <v>64.71</v>
      </c>
      <c r="F1219" s="1">
        <v>64.71</v>
      </c>
      <c r="G1219" s="1">
        <v>0.0</v>
      </c>
      <c r="H1219" s="1">
        <v>0.0</v>
      </c>
    </row>
    <row r="1220" ht="14.25" customHeight="1">
      <c r="A1220" s="10">
        <v>43683.0</v>
      </c>
      <c r="B1220" s="1" t="s">
        <v>3591</v>
      </c>
      <c r="C1220" s="1" t="s">
        <v>3592</v>
      </c>
      <c r="D1220" s="1" t="s">
        <v>4346</v>
      </c>
      <c r="E1220" s="1">
        <v>-54.41</v>
      </c>
      <c r="F1220" s="1">
        <v>0.0</v>
      </c>
      <c r="G1220" s="1">
        <v>0.0</v>
      </c>
      <c r="H1220" s="1">
        <v>0.0</v>
      </c>
    </row>
    <row r="1221" ht="14.25" customHeight="1">
      <c r="A1221" s="10">
        <v>43683.0</v>
      </c>
      <c r="B1221" s="1" t="s">
        <v>3591</v>
      </c>
      <c r="C1221" s="1" t="s">
        <v>22</v>
      </c>
      <c r="D1221" s="1" t="s">
        <v>4347</v>
      </c>
      <c r="E1221" s="1">
        <v>0.15</v>
      </c>
      <c r="F1221" s="1">
        <v>0.0</v>
      </c>
      <c r="G1221" s="1">
        <v>0.15</v>
      </c>
      <c r="H1221" s="1">
        <v>0.0</v>
      </c>
    </row>
    <row r="1222" ht="14.25" customHeight="1">
      <c r="A1222" s="10">
        <v>43683.0</v>
      </c>
      <c r="B1222" s="1" t="s">
        <v>3591</v>
      </c>
      <c r="C1222" s="1" t="s">
        <v>3612</v>
      </c>
      <c r="D1222" s="1" t="s">
        <v>4347</v>
      </c>
      <c r="E1222" s="1">
        <v>56.34</v>
      </c>
      <c r="F1222" s="1">
        <v>56.34</v>
      </c>
      <c r="G1222" s="1">
        <v>0.0</v>
      </c>
      <c r="H1222" s="1">
        <v>0.0</v>
      </c>
    </row>
    <row r="1223" ht="14.25" customHeight="1">
      <c r="A1223" s="10">
        <v>43684.0</v>
      </c>
      <c r="B1223" s="1" t="s">
        <v>3874</v>
      </c>
      <c r="C1223" s="1" t="s">
        <v>22</v>
      </c>
      <c r="D1223" s="1" t="s">
        <v>4348</v>
      </c>
      <c r="E1223" s="1">
        <v>0.07</v>
      </c>
      <c r="F1223" s="1">
        <v>0.0</v>
      </c>
      <c r="G1223" s="1">
        <v>0.07</v>
      </c>
      <c r="H1223" s="1">
        <v>0.0</v>
      </c>
    </row>
    <row r="1224" ht="14.25" customHeight="1">
      <c r="A1224" s="10">
        <v>43684.0</v>
      </c>
      <c r="B1224" s="1" t="s">
        <v>3874</v>
      </c>
      <c r="C1224" s="1" t="s">
        <v>3612</v>
      </c>
      <c r="D1224" s="1" t="s">
        <v>4348</v>
      </c>
      <c r="E1224" s="1">
        <v>0.22</v>
      </c>
      <c r="F1224" s="1">
        <v>0.22</v>
      </c>
      <c r="G1224" s="1">
        <v>0.0</v>
      </c>
      <c r="H1224" s="1">
        <v>0.0</v>
      </c>
    </row>
    <row r="1225" ht="14.25" customHeight="1">
      <c r="A1225" s="10">
        <v>43684.0</v>
      </c>
      <c r="B1225" s="1" t="s">
        <v>3591</v>
      </c>
      <c r="C1225" s="1" t="s">
        <v>3592</v>
      </c>
      <c r="E1225" s="1">
        <v>-67.0</v>
      </c>
      <c r="F1225" s="1">
        <v>0.0</v>
      </c>
      <c r="G1225" s="1">
        <v>0.0</v>
      </c>
      <c r="H1225" s="1">
        <v>0.0</v>
      </c>
    </row>
    <row r="1226" ht="14.25" customHeight="1">
      <c r="A1226" s="10">
        <v>43684.0</v>
      </c>
      <c r="B1226" s="1" t="s">
        <v>3591</v>
      </c>
      <c r="C1226" s="1" t="s">
        <v>3592</v>
      </c>
      <c r="D1226" s="1" t="s">
        <v>4349</v>
      </c>
      <c r="E1226" s="1">
        <v>-440.68</v>
      </c>
      <c r="F1226" s="1">
        <v>0.0</v>
      </c>
      <c r="G1226" s="1">
        <v>0.0</v>
      </c>
      <c r="H1226" s="1">
        <v>0.0</v>
      </c>
    </row>
    <row r="1227" ht="14.25" customHeight="1">
      <c r="A1227" s="10">
        <v>43684.0</v>
      </c>
      <c r="B1227" s="1" t="s">
        <v>3591</v>
      </c>
      <c r="C1227" s="1" t="s">
        <v>22</v>
      </c>
      <c r="D1227" s="1" t="s">
        <v>4350</v>
      </c>
      <c r="E1227" s="1">
        <v>1.55</v>
      </c>
      <c r="F1227" s="1">
        <v>0.0</v>
      </c>
      <c r="G1227" s="1">
        <v>1.55</v>
      </c>
      <c r="H1227" s="1">
        <v>0.0</v>
      </c>
    </row>
    <row r="1228" ht="14.25" customHeight="1">
      <c r="A1228" s="10">
        <v>43684.0</v>
      </c>
      <c r="B1228" s="1" t="s">
        <v>3591</v>
      </c>
      <c r="C1228" s="1" t="s">
        <v>3612</v>
      </c>
      <c r="D1228" s="1" t="s">
        <v>4350</v>
      </c>
      <c r="E1228" s="1">
        <v>454.0</v>
      </c>
      <c r="F1228" s="1">
        <v>454.0</v>
      </c>
      <c r="G1228" s="1">
        <v>0.0</v>
      </c>
      <c r="H1228" s="1">
        <v>0.0</v>
      </c>
    </row>
    <row r="1229" ht="14.25" customHeight="1">
      <c r="A1229" s="10">
        <v>43684.0</v>
      </c>
      <c r="B1229" s="1" t="s">
        <v>3591</v>
      </c>
      <c r="C1229" s="1" t="s">
        <v>3592</v>
      </c>
      <c r="D1229" s="1" t="s">
        <v>4351</v>
      </c>
      <c r="E1229" s="1">
        <v>-56.19</v>
      </c>
      <c r="F1229" s="1">
        <v>0.0</v>
      </c>
      <c r="G1229" s="1">
        <v>0.0</v>
      </c>
      <c r="H1229" s="1">
        <v>0.0</v>
      </c>
    </row>
    <row r="1230" ht="14.25" customHeight="1">
      <c r="A1230" s="10">
        <v>43684.0</v>
      </c>
      <c r="B1230" s="1" t="s">
        <v>3591</v>
      </c>
      <c r="C1230" s="1" t="s">
        <v>22</v>
      </c>
      <c r="D1230" s="1" t="s">
        <v>4352</v>
      </c>
      <c r="E1230" s="1">
        <v>0.19</v>
      </c>
      <c r="F1230" s="1">
        <v>0.0</v>
      </c>
      <c r="G1230" s="1">
        <v>0.19</v>
      </c>
      <c r="H1230" s="1">
        <v>0.0</v>
      </c>
    </row>
    <row r="1231" ht="14.25" customHeight="1">
      <c r="A1231" s="10">
        <v>43684.0</v>
      </c>
      <c r="B1231" s="1" t="s">
        <v>3591</v>
      </c>
      <c r="C1231" s="1" t="s">
        <v>3612</v>
      </c>
      <c r="D1231" s="1" t="s">
        <v>4352</v>
      </c>
      <c r="E1231" s="1">
        <v>57.29</v>
      </c>
      <c r="F1231" s="1">
        <v>57.29</v>
      </c>
      <c r="G1231" s="1">
        <v>0.0</v>
      </c>
      <c r="H1231" s="1">
        <v>0.0</v>
      </c>
    </row>
    <row r="1232" ht="14.25" customHeight="1">
      <c r="A1232" s="10">
        <v>43684.0</v>
      </c>
      <c r="B1232" s="1" t="s">
        <v>3591</v>
      </c>
      <c r="C1232" s="1" t="s">
        <v>3592</v>
      </c>
      <c r="D1232" s="1" t="s">
        <v>4353</v>
      </c>
      <c r="E1232" s="1">
        <v>-625.59</v>
      </c>
      <c r="F1232" s="1">
        <v>0.0</v>
      </c>
      <c r="G1232" s="1">
        <v>0.0</v>
      </c>
      <c r="H1232" s="1">
        <v>0.0</v>
      </c>
    </row>
    <row r="1233" ht="14.25" customHeight="1">
      <c r="A1233" s="10">
        <v>43684.0</v>
      </c>
      <c r="B1233" s="1" t="s">
        <v>3591</v>
      </c>
      <c r="C1233" s="1" t="s">
        <v>22</v>
      </c>
      <c r="D1233" s="1" t="s">
        <v>4354</v>
      </c>
      <c r="E1233" s="1">
        <v>1.8</v>
      </c>
      <c r="F1233" s="1">
        <v>0.0</v>
      </c>
      <c r="G1233" s="1">
        <v>1.8</v>
      </c>
      <c r="H1233" s="1">
        <v>0.0</v>
      </c>
    </row>
    <row r="1234" ht="14.25" customHeight="1">
      <c r="A1234" s="10">
        <v>43684.0</v>
      </c>
      <c r="B1234" s="1" t="s">
        <v>3591</v>
      </c>
      <c r="C1234" s="1" t="s">
        <v>3612</v>
      </c>
      <c r="D1234" s="1" t="s">
        <v>4354</v>
      </c>
      <c r="E1234" s="1">
        <v>633.63</v>
      </c>
      <c r="F1234" s="1">
        <v>633.63</v>
      </c>
      <c r="G1234" s="1">
        <v>0.0</v>
      </c>
      <c r="H1234" s="1">
        <v>0.0</v>
      </c>
    </row>
    <row r="1235" ht="14.25" customHeight="1">
      <c r="A1235" s="10">
        <v>43684.0</v>
      </c>
      <c r="B1235" s="1" t="s">
        <v>3591</v>
      </c>
      <c r="C1235" s="1" t="s">
        <v>3592</v>
      </c>
      <c r="D1235" s="1" t="s">
        <v>4355</v>
      </c>
      <c r="E1235" s="1">
        <v>-118.8</v>
      </c>
      <c r="F1235" s="1">
        <v>0.0</v>
      </c>
      <c r="G1235" s="1">
        <v>0.0</v>
      </c>
      <c r="H1235" s="1">
        <v>0.0</v>
      </c>
    </row>
    <row r="1236" ht="14.25" customHeight="1">
      <c r="A1236" s="10">
        <v>43684.0</v>
      </c>
      <c r="B1236" s="1" t="s">
        <v>3591</v>
      </c>
      <c r="C1236" s="1" t="s">
        <v>22</v>
      </c>
      <c r="D1236" s="1" t="s">
        <v>4356</v>
      </c>
      <c r="E1236" s="1">
        <v>0.35</v>
      </c>
      <c r="F1236" s="1">
        <v>0.0</v>
      </c>
      <c r="G1236" s="1">
        <v>0.35</v>
      </c>
      <c r="H1236" s="1">
        <v>0.0</v>
      </c>
    </row>
    <row r="1237" ht="14.25" customHeight="1">
      <c r="A1237" s="10">
        <v>43684.0</v>
      </c>
      <c r="B1237" s="1" t="s">
        <v>3591</v>
      </c>
      <c r="C1237" s="1" t="s">
        <v>3612</v>
      </c>
      <c r="D1237" s="1" t="s">
        <v>4356</v>
      </c>
      <c r="E1237" s="1">
        <v>122.27</v>
      </c>
      <c r="F1237" s="1">
        <v>122.27</v>
      </c>
      <c r="G1237" s="1">
        <v>0.0</v>
      </c>
      <c r="H1237" s="1">
        <v>0.0</v>
      </c>
    </row>
    <row r="1238" ht="14.25" customHeight="1">
      <c r="A1238" s="10">
        <v>43684.0</v>
      </c>
      <c r="B1238" s="1" t="s">
        <v>3591</v>
      </c>
      <c r="C1238" s="1" t="s">
        <v>3592</v>
      </c>
      <c r="D1238" s="1" t="s">
        <v>4357</v>
      </c>
      <c r="E1238" s="1">
        <v>-264.88</v>
      </c>
      <c r="F1238" s="1">
        <v>0.0</v>
      </c>
      <c r="G1238" s="1">
        <v>0.0</v>
      </c>
      <c r="H1238" s="1">
        <v>0.0</v>
      </c>
    </row>
    <row r="1239" ht="14.25" customHeight="1">
      <c r="A1239" s="10">
        <v>43684.0</v>
      </c>
      <c r="B1239" s="1" t="s">
        <v>3591</v>
      </c>
      <c r="C1239" s="1" t="s">
        <v>22</v>
      </c>
      <c r="D1239" s="1" t="s">
        <v>4358</v>
      </c>
      <c r="E1239" s="1">
        <v>0.79</v>
      </c>
      <c r="F1239" s="1">
        <v>0.0</v>
      </c>
      <c r="G1239" s="1">
        <v>0.79</v>
      </c>
      <c r="H1239" s="1">
        <v>0.0</v>
      </c>
    </row>
    <row r="1240" ht="14.25" customHeight="1">
      <c r="A1240" s="10">
        <v>43684.0</v>
      </c>
      <c r="B1240" s="1" t="s">
        <v>3591</v>
      </c>
      <c r="C1240" s="1" t="s">
        <v>3612</v>
      </c>
      <c r="D1240" s="1" t="s">
        <v>4358</v>
      </c>
      <c r="E1240" s="1">
        <v>278.46</v>
      </c>
      <c r="F1240" s="1">
        <v>278.46</v>
      </c>
      <c r="G1240" s="1">
        <v>0.0</v>
      </c>
      <c r="H1240" s="1">
        <v>0.0</v>
      </c>
    </row>
    <row r="1241" ht="14.25" customHeight="1">
      <c r="A1241" s="10">
        <v>43684.0</v>
      </c>
      <c r="B1241" s="1" t="s">
        <v>3591</v>
      </c>
      <c r="C1241" s="1" t="s">
        <v>3592</v>
      </c>
      <c r="D1241" s="1" t="s">
        <v>4359</v>
      </c>
      <c r="E1241" s="1">
        <v>-252.86</v>
      </c>
      <c r="F1241" s="1">
        <v>0.0</v>
      </c>
      <c r="G1241" s="1">
        <v>0.0</v>
      </c>
      <c r="H1241" s="1">
        <v>0.0</v>
      </c>
    </row>
    <row r="1242" ht="14.25" customHeight="1">
      <c r="A1242" s="10">
        <v>43684.0</v>
      </c>
      <c r="B1242" s="1" t="s">
        <v>3591</v>
      </c>
      <c r="C1242" s="1" t="s">
        <v>22</v>
      </c>
      <c r="D1242" s="1" t="s">
        <v>4360</v>
      </c>
      <c r="E1242" s="1">
        <v>0.76</v>
      </c>
      <c r="F1242" s="1">
        <v>0.0</v>
      </c>
      <c r="G1242" s="1">
        <v>0.76</v>
      </c>
      <c r="H1242" s="1">
        <v>0.0</v>
      </c>
    </row>
    <row r="1243" ht="14.25" customHeight="1">
      <c r="A1243" s="10">
        <v>43684.0</v>
      </c>
      <c r="B1243" s="1" t="s">
        <v>3591</v>
      </c>
      <c r="C1243" s="1" t="s">
        <v>3612</v>
      </c>
      <c r="D1243" s="1" t="s">
        <v>4360</v>
      </c>
      <c r="E1243" s="1">
        <v>266.41</v>
      </c>
      <c r="F1243" s="1">
        <v>266.41</v>
      </c>
      <c r="G1243" s="1">
        <v>0.0</v>
      </c>
      <c r="H1243" s="1">
        <v>0.0</v>
      </c>
    </row>
    <row r="1244" ht="14.25" customHeight="1">
      <c r="A1244" s="10">
        <v>43684.0</v>
      </c>
      <c r="B1244" s="1" t="s">
        <v>3591</v>
      </c>
      <c r="C1244" s="1" t="s">
        <v>3592</v>
      </c>
      <c r="D1244" s="1" t="s">
        <v>4361</v>
      </c>
      <c r="E1244" s="1">
        <v>-169.58</v>
      </c>
      <c r="F1244" s="1">
        <v>0.0</v>
      </c>
      <c r="G1244" s="1">
        <v>0.0</v>
      </c>
      <c r="H1244" s="1">
        <v>0.0</v>
      </c>
    </row>
    <row r="1245" ht="14.25" customHeight="1">
      <c r="A1245" s="10">
        <v>43684.0</v>
      </c>
      <c r="B1245" s="1" t="s">
        <v>3591</v>
      </c>
      <c r="C1245" s="1" t="s">
        <v>22</v>
      </c>
      <c r="D1245" s="1" t="s">
        <v>4362</v>
      </c>
      <c r="E1245" s="1">
        <v>0.5</v>
      </c>
      <c r="F1245" s="1">
        <v>0.0</v>
      </c>
      <c r="G1245" s="1">
        <v>0.5</v>
      </c>
      <c r="H1245" s="1">
        <v>0.0</v>
      </c>
    </row>
    <row r="1246" ht="14.25" customHeight="1">
      <c r="A1246" s="10">
        <v>43684.0</v>
      </c>
      <c r="B1246" s="1" t="s">
        <v>3591</v>
      </c>
      <c r="C1246" s="1" t="s">
        <v>3612</v>
      </c>
      <c r="D1246" s="1" t="s">
        <v>4362</v>
      </c>
      <c r="E1246" s="1">
        <v>174.57</v>
      </c>
      <c r="F1246" s="1">
        <v>174.57</v>
      </c>
      <c r="G1246" s="1">
        <v>0.0</v>
      </c>
      <c r="H1246" s="1">
        <v>0.0</v>
      </c>
    </row>
    <row r="1247" ht="14.25" customHeight="1">
      <c r="A1247" s="10">
        <v>43684.0</v>
      </c>
      <c r="B1247" s="1" t="s">
        <v>3591</v>
      </c>
      <c r="C1247" s="1" t="s">
        <v>3592</v>
      </c>
      <c r="D1247" s="1" t="s">
        <v>4363</v>
      </c>
      <c r="E1247" s="1">
        <v>-10.58</v>
      </c>
      <c r="F1247" s="1">
        <v>0.0</v>
      </c>
      <c r="G1247" s="1">
        <v>0.0</v>
      </c>
      <c r="H1247" s="1">
        <v>0.0</v>
      </c>
    </row>
    <row r="1248" ht="14.25" customHeight="1">
      <c r="A1248" s="10">
        <v>43684.0</v>
      </c>
      <c r="B1248" s="1" t="s">
        <v>3591</v>
      </c>
      <c r="C1248" s="1" t="s">
        <v>22</v>
      </c>
      <c r="D1248" s="1" t="s">
        <v>4364</v>
      </c>
      <c r="E1248" s="1">
        <v>0.04</v>
      </c>
      <c r="F1248" s="1">
        <v>0.0</v>
      </c>
      <c r="G1248" s="1">
        <v>0.04</v>
      </c>
      <c r="H1248" s="1">
        <v>0.0</v>
      </c>
    </row>
    <row r="1249" ht="14.25" customHeight="1">
      <c r="A1249" s="10">
        <v>43684.0</v>
      </c>
      <c r="B1249" s="1" t="s">
        <v>3591</v>
      </c>
      <c r="C1249" s="1" t="s">
        <v>3612</v>
      </c>
      <c r="D1249" s="1" t="s">
        <v>4364</v>
      </c>
      <c r="E1249" s="1">
        <v>13.13</v>
      </c>
      <c r="F1249" s="1">
        <v>13.13</v>
      </c>
      <c r="G1249" s="1">
        <v>0.0</v>
      </c>
      <c r="H1249" s="1">
        <v>0.0</v>
      </c>
    </row>
    <row r="1250" ht="14.25" customHeight="1">
      <c r="A1250" s="10">
        <v>43684.0</v>
      </c>
      <c r="B1250" s="1" t="s">
        <v>3591</v>
      </c>
      <c r="C1250" s="1" t="s">
        <v>3592</v>
      </c>
      <c r="D1250" s="1" t="s">
        <v>4365</v>
      </c>
      <c r="E1250" s="1">
        <v>-18.17</v>
      </c>
      <c r="F1250" s="1">
        <v>0.0</v>
      </c>
      <c r="G1250" s="1">
        <v>0.0</v>
      </c>
      <c r="H1250" s="1">
        <v>0.0</v>
      </c>
    </row>
    <row r="1251" ht="14.25" customHeight="1">
      <c r="A1251" s="10">
        <v>43684.0</v>
      </c>
      <c r="B1251" s="1" t="s">
        <v>3591</v>
      </c>
      <c r="C1251" s="1" t="s">
        <v>22</v>
      </c>
      <c r="D1251" s="1" t="s">
        <v>4366</v>
      </c>
      <c r="E1251" s="1">
        <v>0.05</v>
      </c>
      <c r="F1251" s="1">
        <v>0.0</v>
      </c>
      <c r="G1251" s="1">
        <v>0.05</v>
      </c>
      <c r="H1251" s="1">
        <v>0.0</v>
      </c>
    </row>
    <row r="1252" ht="14.25" customHeight="1">
      <c r="A1252" s="10">
        <v>43684.0</v>
      </c>
      <c r="B1252" s="1" t="s">
        <v>3591</v>
      </c>
      <c r="C1252" s="1" t="s">
        <v>3612</v>
      </c>
      <c r="D1252" s="1" t="s">
        <v>4366</v>
      </c>
      <c r="E1252" s="1">
        <v>18.54</v>
      </c>
      <c r="F1252" s="1">
        <v>18.54</v>
      </c>
      <c r="G1252" s="1">
        <v>0.0</v>
      </c>
      <c r="H1252" s="1">
        <v>0.0</v>
      </c>
    </row>
    <row r="1253" ht="14.25" customHeight="1">
      <c r="A1253" s="10">
        <v>43686.0</v>
      </c>
      <c r="B1253" s="1" t="s">
        <v>3874</v>
      </c>
      <c r="C1253" s="1" t="s">
        <v>22</v>
      </c>
      <c r="D1253" s="1" t="s">
        <v>4207</v>
      </c>
      <c r="E1253" s="1">
        <v>0.08</v>
      </c>
      <c r="F1253" s="1">
        <v>0.0</v>
      </c>
      <c r="G1253" s="1">
        <v>0.08</v>
      </c>
      <c r="H1253" s="1">
        <v>0.0</v>
      </c>
    </row>
    <row r="1254" ht="14.25" customHeight="1">
      <c r="A1254" s="10">
        <v>43686.0</v>
      </c>
      <c r="B1254" s="1" t="s">
        <v>3874</v>
      </c>
      <c r="C1254" s="1" t="s">
        <v>3612</v>
      </c>
      <c r="D1254" s="1" t="s">
        <v>4207</v>
      </c>
      <c r="E1254" s="1">
        <v>0.27</v>
      </c>
      <c r="F1254" s="1">
        <v>0.27</v>
      </c>
      <c r="G1254" s="1">
        <v>0.0</v>
      </c>
      <c r="H1254" s="1">
        <v>0.0</v>
      </c>
    </row>
    <row r="1255" ht="14.25" customHeight="1">
      <c r="A1255" s="10">
        <v>43687.0</v>
      </c>
      <c r="B1255" s="1" t="s">
        <v>3670</v>
      </c>
      <c r="C1255" s="1" t="s">
        <v>3592</v>
      </c>
      <c r="E1255" s="1">
        <v>-636.05</v>
      </c>
      <c r="F1255" s="1">
        <v>0.0</v>
      </c>
      <c r="G1255" s="1">
        <v>0.0</v>
      </c>
      <c r="H1255" s="1">
        <v>0.0</v>
      </c>
    </row>
    <row r="1256" ht="14.25" customHeight="1">
      <c r="A1256" s="10">
        <v>43689.0</v>
      </c>
      <c r="B1256" s="1" t="s">
        <v>3591</v>
      </c>
      <c r="C1256" s="1" t="s">
        <v>3592</v>
      </c>
      <c r="D1256" s="1" t="s">
        <v>4367</v>
      </c>
      <c r="E1256" s="1">
        <v>-52.9</v>
      </c>
      <c r="F1256" s="1">
        <v>0.0</v>
      </c>
      <c r="G1256" s="1">
        <v>0.0</v>
      </c>
      <c r="H1256" s="1">
        <v>0.0</v>
      </c>
    </row>
    <row r="1257" ht="14.25" customHeight="1">
      <c r="A1257" s="10">
        <v>43689.0</v>
      </c>
      <c r="B1257" s="1" t="s">
        <v>3591</v>
      </c>
      <c r="C1257" s="1" t="s">
        <v>22</v>
      </c>
      <c r="D1257" s="1" t="s">
        <v>4368</v>
      </c>
      <c r="E1257" s="1">
        <v>0.21</v>
      </c>
      <c r="F1257" s="1">
        <v>0.0</v>
      </c>
      <c r="G1257" s="1">
        <v>0.21</v>
      </c>
      <c r="H1257" s="1">
        <v>0.0</v>
      </c>
    </row>
    <row r="1258" ht="14.25" customHeight="1">
      <c r="A1258" s="10">
        <v>43689.0</v>
      </c>
      <c r="B1258" s="1" t="s">
        <v>3591</v>
      </c>
      <c r="C1258" s="1" t="s">
        <v>3612</v>
      </c>
      <c r="D1258" s="1" t="s">
        <v>4368</v>
      </c>
      <c r="E1258" s="1">
        <v>56.83</v>
      </c>
      <c r="F1258" s="1">
        <v>56.83</v>
      </c>
      <c r="G1258" s="1">
        <v>0.0</v>
      </c>
      <c r="H1258" s="1">
        <v>0.0</v>
      </c>
    </row>
    <row r="1259" ht="14.25" customHeight="1">
      <c r="A1259" s="10">
        <v>43692.0</v>
      </c>
      <c r="B1259" s="1" t="s">
        <v>3670</v>
      </c>
      <c r="C1259" s="1" t="s">
        <v>3592</v>
      </c>
      <c r="E1259" s="1">
        <v>-130.03</v>
      </c>
      <c r="F1259" s="1">
        <v>0.0</v>
      </c>
      <c r="G1259" s="1">
        <v>0.0</v>
      </c>
      <c r="H1259" s="1">
        <v>0.0</v>
      </c>
    </row>
    <row r="1260" ht="14.25" customHeight="1">
      <c r="A1260" s="10">
        <v>43692.0</v>
      </c>
      <c r="B1260" s="1" t="s">
        <v>3591</v>
      </c>
      <c r="C1260" s="1" t="s">
        <v>3753</v>
      </c>
      <c r="E1260" s="1">
        <v>67.0</v>
      </c>
      <c r="F1260" s="1">
        <v>0.0</v>
      </c>
      <c r="G1260" s="1">
        <v>0.0</v>
      </c>
      <c r="H1260" s="1">
        <v>0.0</v>
      </c>
    </row>
    <row r="1261" ht="14.25" customHeight="1">
      <c r="A1261" s="10">
        <v>43692.0</v>
      </c>
      <c r="B1261" s="1" t="s">
        <v>3591</v>
      </c>
      <c r="C1261" s="1" t="s">
        <v>3753</v>
      </c>
      <c r="E1261" s="1">
        <v>63.03</v>
      </c>
      <c r="F1261" s="1">
        <v>0.0</v>
      </c>
      <c r="G1261" s="1">
        <v>0.0</v>
      </c>
      <c r="H1261" s="1">
        <v>0.0</v>
      </c>
    </row>
    <row r="1262" ht="14.25" customHeight="1">
      <c r="A1262" s="10">
        <v>43692.0</v>
      </c>
      <c r="B1262" s="1" t="s">
        <v>3591</v>
      </c>
      <c r="C1262" s="1" t="s">
        <v>3592</v>
      </c>
      <c r="E1262" s="1">
        <v>-63.03</v>
      </c>
      <c r="F1262" s="1">
        <v>0.0</v>
      </c>
      <c r="G1262" s="1">
        <v>0.0</v>
      </c>
      <c r="H1262" s="1">
        <v>0.0</v>
      </c>
    </row>
    <row r="1263" ht="14.25" customHeight="1">
      <c r="A1263" s="10">
        <v>43692.0</v>
      </c>
      <c r="B1263" s="1" t="s">
        <v>3591</v>
      </c>
      <c r="C1263" s="1" t="s">
        <v>3592</v>
      </c>
      <c r="D1263" s="1" t="s">
        <v>4369</v>
      </c>
      <c r="E1263" s="1">
        <v>-2944.42</v>
      </c>
      <c r="F1263" s="1">
        <v>0.0</v>
      </c>
      <c r="G1263" s="1">
        <v>0.0</v>
      </c>
      <c r="H1263" s="1">
        <v>0.0</v>
      </c>
    </row>
    <row r="1264" ht="14.25" customHeight="1">
      <c r="A1264" s="10">
        <v>43692.0</v>
      </c>
      <c r="B1264" s="1" t="s">
        <v>3591</v>
      </c>
      <c r="C1264" s="1" t="s">
        <v>22</v>
      </c>
      <c r="D1264" s="1" t="s">
        <v>4370</v>
      </c>
      <c r="E1264" s="1">
        <v>12.87</v>
      </c>
      <c r="F1264" s="1">
        <v>0.0</v>
      </c>
      <c r="G1264" s="1">
        <v>12.87</v>
      </c>
      <c r="H1264" s="1">
        <v>0.0</v>
      </c>
    </row>
    <row r="1265" ht="14.25" customHeight="1">
      <c r="A1265" s="10">
        <v>43692.0</v>
      </c>
      <c r="B1265" s="1" t="s">
        <v>3591</v>
      </c>
      <c r="C1265" s="1" t="s">
        <v>3612</v>
      </c>
      <c r="D1265" s="1" t="s">
        <v>4370</v>
      </c>
      <c r="E1265" s="1">
        <v>2990.44</v>
      </c>
      <c r="F1265" s="1">
        <v>2990.44</v>
      </c>
      <c r="G1265" s="1">
        <v>0.0</v>
      </c>
      <c r="H1265" s="1">
        <v>0.0</v>
      </c>
    </row>
    <row r="1266" ht="14.25" customHeight="1">
      <c r="A1266" s="10">
        <v>43693.0</v>
      </c>
      <c r="B1266" s="1" t="s">
        <v>3670</v>
      </c>
      <c r="C1266" s="1" t="s">
        <v>3592</v>
      </c>
      <c r="E1266" s="1">
        <v>-3006.41</v>
      </c>
      <c r="F1266" s="1">
        <v>0.0</v>
      </c>
      <c r="G1266" s="1">
        <v>0.0</v>
      </c>
      <c r="H1266" s="1">
        <v>0.0</v>
      </c>
    </row>
    <row r="1267" ht="14.25" customHeight="1">
      <c r="A1267" s="10">
        <v>43693.0</v>
      </c>
      <c r="C1267" s="1" t="s">
        <v>3709</v>
      </c>
      <c r="D1267" s="1" t="s">
        <v>4371</v>
      </c>
      <c r="E1267" s="1">
        <v>52.9</v>
      </c>
      <c r="F1267" s="1">
        <v>0.0</v>
      </c>
      <c r="G1267" s="1">
        <v>0.0</v>
      </c>
      <c r="H1267" s="1">
        <v>0.0</v>
      </c>
    </row>
    <row r="1268" ht="14.25" customHeight="1">
      <c r="A1268" s="10">
        <v>43693.0</v>
      </c>
      <c r="C1268" s="1" t="s">
        <v>3707</v>
      </c>
      <c r="D1268" s="1" t="s">
        <v>4371</v>
      </c>
      <c r="E1268" s="1">
        <v>0.02</v>
      </c>
      <c r="F1268" s="1">
        <v>0.0</v>
      </c>
      <c r="G1268" s="1">
        <v>0.02</v>
      </c>
      <c r="H1268" s="1">
        <v>0.0</v>
      </c>
    </row>
    <row r="1269" ht="14.25" customHeight="1">
      <c r="A1269" s="10">
        <v>43693.0</v>
      </c>
      <c r="C1269" s="1" t="s">
        <v>3707</v>
      </c>
      <c r="D1269" s="1" t="s">
        <v>4372</v>
      </c>
      <c r="E1269" s="1">
        <v>0.0</v>
      </c>
      <c r="F1269" s="1">
        <v>0.0</v>
      </c>
      <c r="G1269" s="1">
        <v>0.0</v>
      </c>
      <c r="H1269" s="1">
        <v>0.0</v>
      </c>
    </row>
    <row r="1270" ht="14.25" customHeight="1">
      <c r="A1270" s="10">
        <v>43693.0</v>
      </c>
      <c r="C1270" s="1" t="s">
        <v>3709</v>
      </c>
      <c r="D1270" s="1" t="s">
        <v>4372</v>
      </c>
      <c r="E1270" s="1">
        <v>2944.42</v>
      </c>
      <c r="F1270" s="1">
        <v>0.0</v>
      </c>
      <c r="G1270" s="1">
        <v>0.0</v>
      </c>
      <c r="H1270" s="1">
        <v>0.0</v>
      </c>
    </row>
    <row r="1271" ht="14.25" customHeight="1">
      <c r="A1271" s="10">
        <v>43693.0</v>
      </c>
      <c r="B1271" s="1" t="s">
        <v>3874</v>
      </c>
      <c r="C1271" s="1" t="s">
        <v>22</v>
      </c>
      <c r="D1271" s="1" t="s">
        <v>4373</v>
      </c>
      <c r="E1271" s="1">
        <v>1.35</v>
      </c>
      <c r="F1271" s="1">
        <v>0.0</v>
      </c>
      <c r="G1271" s="1">
        <v>1.35</v>
      </c>
      <c r="H1271" s="1">
        <v>0.0</v>
      </c>
    </row>
    <row r="1272" ht="14.25" customHeight="1">
      <c r="A1272" s="10">
        <v>43693.0</v>
      </c>
      <c r="B1272" s="1" t="s">
        <v>3874</v>
      </c>
      <c r="C1272" s="1" t="s">
        <v>3612</v>
      </c>
      <c r="D1272" s="1" t="s">
        <v>4373</v>
      </c>
      <c r="E1272" s="1">
        <v>7.72</v>
      </c>
      <c r="F1272" s="1">
        <v>7.72</v>
      </c>
      <c r="G1272" s="1">
        <v>0.0</v>
      </c>
      <c r="H1272" s="1">
        <v>0.0</v>
      </c>
    </row>
    <row r="1273" ht="14.25" customHeight="1">
      <c r="A1273" s="10">
        <v>43695.0</v>
      </c>
      <c r="B1273" s="1" t="s">
        <v>3874</v>
      </c>
      <c r="C1273" s="1" t="s">
        <v>3592</v>
      </c>
      <c r="E1273" s="1">
        <v>-3750.0</v>
      </c>
      <c r="F1273" s="1">
        <v>0.0</v>
      </c>
      <c r="G1273" s="1">
        <v>0.0</v>
      </c>
      <c r="H1273" s="1">
        <v>0.0</v>
      </c>
    </row>
    <row r="1274" ht="14.25" customHeight="1">
      <c r="A1274" s="10">
        <v>43695.0</v>
      </c>
      <c r="C1274" s="1" t="s">
        <v>3707</v>
      </c>
      <c r="D1274" s="1" t="s">
        <v>4374</v>
      </c>
      <c r="E1274" s="1">
        <v>1.8</v>
      </c>
      <c r="F1274" s="1">
        <v>0.0</v>
      </c>
      <c r="G1274" s="1">
        <v>1.8</v>
      </c>
      <c r="H1274" s="1">
        <v>0.0</v>
      </c>
    </row>
    <row r="1275" ht="14.25" customHeight="1">
      <c r="A1275" s="10">
        <v>43695.0</v>
      </c>
      <c r="C1275" s="1" t="s">
        <v>3709</v>
      </c>
      <c r="D1275" s="1" t="s">
        <v>4374</v>
      </c>
      <c r="E1275" s="1">
        <v>954.12</v>
      </c>
      <c r="F1275" s="1">
        <v>0.0</v>
      </c>
      <c r="G1275" s="1">
        <v>0.0</v>
      </c>
      <c r="H1275" s="1">
        <v>0.0</v>
      </c>
    </row>
    <row r="1276" ht="14.25" customHeight="1">
      <c r="A1276" s="10">
        <v>43695.0</v>
      </c>
      <c r="B1276" s="1" t="s">
        <v>3591</v>
      </c>
      <c r="C1276" s="1" t="s">
        <v>3592</v>
      </c>
      <c r="D1276" s="1" t="s">
        <v>4375</v>
      </c>
      <c r="E1276" s="1">
        <v>-360.4</v>
      </c>
      <c r="F1276" s="1">
        <v>0.0</v>
      </c>
      <c r="G1276" s="1">
        <v>0.0</v>
      </c>
      <c r="H1276" s="1">
        <v>0.0</v>
      </c>
    </row>
    <row r="1277" ht="14.25" customHeight="1">
      <c r="A1277" s="10">
        <v>43695.0</v>
      </c>
      <c r="C1277" s="1" t="s">
        <v>3711</v>
      </c>
      <c r="D1277" s="1" t="s">
        <v>4374</v>
      </c>
      <c r="E1277" s="1">
        <v>360.4</v>
      </c>
      <c r="F1277" s="1">
        <v>0.0</v>
      </c>
      <c r="G1277" s="1">
        <v>0.0</v>
      </c>
      <c r="H1277" s="1">
        <v>0.0</v>
      </c>
    </row>
    <row r="1278" ht="14.25" customHeight="1">
      <c r="A1278" s="10">
        <v>43695.0</v>
      </c>
      <c r="C1278" s="1" t="s">
        <v>3709</v>
      </c>
      <c r="D1278" s="1" t="s">
        <v>4376</v>
      </c>
      <c r="E1278" s="1">
        <v>21.6</v>
      </c>
      <c r="F1278" s="1">
        <v>0.0</v>
      </c>
      <c r="G1278" s="1">
        <v>0.0</v>
      </c>
      <c r="H1278" s="1">
        <v>0.0</v>
      </c>
    </row>
    <row r="1279" ht="14.25" customHeight="1">
      <c r="A1279" s="10">
        <v>43695.0</v>
      </c>
      <c r="C1279" s="1" t="s">
        <v>3707</v>
      </c>
      <c r="D1279" s="1" t="s">
        <v>4376</v>
      </c>
      <c r="E1279" s="1">
        <v>0.02</v>
      </c>
      <c r="F1279" s="1">
        <v>0.0</v>
      </c>
      <c r="G1279" s="1">
        <v>0.02</v>
      </c>
      <c r="H1279" s="1">
        <v>0.0</v>
      </c>
    </row>
    <row r="1280" ht="14.25" customHeight="1">
      <c r="A1280" s="10">
        <v>43695.0</v>
      </c>
      <c r="C1280" s="1" t="s">
        <v>3707</v>
      </c>
      <c r="D1280" s="1" t="s">
        <v>4377</v>
      </c>
      <c r="E1280" s="1">
        <v>0.03</v>
      </c>
      <c r="F1280" s="1">
        <v>0.0</v>
      </c>
      <c r="G1280" s="1">
        <v>0.03</v>
      </c>
      <c r="H1280" s="1">
        <v>0.0</v>
      </c>
    </row>
    <row r="1281" ht="14.25" customHeight="1">
      <c r="A1281" s="10">
        <v>43695.0</v>
      </c>
      <c r="C1281" s="1" t="s">
        <v>3709</v>
      </c>
      <c r="D1281" s="1" t="s">
        <v>4377</v>
      </c>
      <c r="E1281" s="1">
        <v>22.8</v>
      </c>
      <c r="F1281" s="1">
        <v>0.0</v>
      </c>
      <c r="G1281" s="1">
        <v>0.0</v>
      </c>
      <c r="H1281" s="1">
        <v>0.0</v>
      </c>
    </row>
    <row r="1282" ht="14.25" customHeight="1">
      <c r="A1282" s="10">
        <v>43695.0</v>
      </c>
      <c r="C1282" s="1" t="s">
        <v>3707</v>
      </c>
      <c r="D1282" s="1" t="s">
        <v>4378</v>
      </c>
      <c r="E1282" s="1">
        <v>0.03</v>
      </c>
      <c r="F1282" s="1">
        <v>0.0</v>
      </c>
      <c r="G1282" s="1">
        <v>0.03</v>
      </c>
      <c r="H1282" s="1">
        <v>0.0</v>
      </c>
    </row>
    <row r="1283" ht="14.25" customHeight="1">
      <c r="A1283" s="10">
        <v>43695.0</v>
      </c>
      <c r="C1283" s="1" t="s">
        <v>3709</v>
      </c>
      <c r="D1283" s="1" t="s">
        <v>4378</v>
      </c>
      <c r="E1283" s="1">
        <v>30.23</v>
      </c>
      <c r="F1283" s="1">
        <v>0.0</v>
      </c>
      <c r="G1283" s="1">
        <v>0.0</v>
      </c>
      <c r="H1283" s="1">
        <v>0.0</v>
      </c>
    </row>
    <row r="1284" ht="14.25" customHeight="1">
      <c r="A1284" s="10">
        <v>43695.0</v>
      </c>
      <c r="C1284" s="1" t="s">
        <v>3707</v>
      </c>
      <c r="D1284" s="1" t="s">
        <v>4379</v>
      </c>
      <c r="E1284" s="1">
        <v>0.04</v>
      </c>
      <c r="F1284" s="1">
        <v>0.0</v>
      </c>
      <c r="G1284" s="1">
        <v>0.04</v>
      </c>
      <c r="H1284" s="1">
        <v>0.0</v>
      </c>
    </row>
    <row r="1285" ht="14.25" customHeight="1">
      <c r="A1285" s="10">
        <v>43695.0</v>
      </c>
      <c r="C1285" s="1" t="s">
        <v>3709</v>
      </c>
      <c r="D1285" s="1" t="s">
        <v>4379</v>
      </c>
      <c r="E1285" s="1">
        <v>38.56</v>
      </c>
      <c r="F1285" s="1">
        <v>0.0</v>
      </c>
      <c r="G1285" s="1">
        <v>0.0</v>
      </c>
      <c r="H1285" s="1">
        <v>0.0</v>
      </c>
    </row>
    <row r="1286" ht="14.25" customHeight="1">
      <c r="A1286" s="10">
        <v>43695.0</v>
      </c>
      <c r="C1286" s="1" t="s">
        <v>3707</v>
      </c>
      <c r="D1286" s="1" t="s">
        <v>4380</v>
      </c>
      <c r="E1286" s="1">
        <v>0.06</v>
      </c>
      <c r="F1286" s="1">
        <v>0.0</v>
      </c>
      <c r="G1286" s="1">
        <v>0.06</v>
      </c>
      <c r="H1286" s="1">
        <v>0.0</v>
      </c>
    </row>
    <row r="1287" ht="14.25" customHeight="1">
      <c r="A1287" s="10">
        <v>43695.0</v>
      </c>
      <c r="C1287" s="1" t="s">
        <v>3709</v>
      </c>
      <c r="D1287" s="1" t="s">
        <v>4380</v>
      </c>
      <c r="E1287" s="1">
        <v>54.41</v>
      </c>
      <c r="F1287" s="1">
        <v>0.0</v>
      </c>
      <c r="G1287" s="1">
        <v>0.0</v>
      </c>
      <c r="H1287" s="1">
        <v>0.0</v>
      </c>
    </row>
    <row r="1288" ht="14.25" customHeight="1">
      <c r="A1288" s="10">
        <v>43695.0</v>
      </c>
      <c r="C1288" s="1" t="s">
        <v>3707</v>
      </c>
      <c r="D1288" s="1" t="s">
        <v>4381</v>
      </c>
      <c r="E1288" s="1">
        <v>0.07</v>
      </c>
      <c r="F1288" s="1">
        <v>0.0</v>
      </c>
      <c r="G1288" s="1">
        <v>0.07</v>
      </c>
      <c r="H1288" s="1">
        <v>0.0</v>
      </c>
    </row>
    <row r="1289" ht="14.25" customHeight="1">
      <c r="A1289" s="10">
        <v>43695.0</v>
      </c>
      <c r="C1289" s="1" t="s">
        <v>3709</v>
      </c>
      <c r="D1289" s="1" t="s">
        <v>4381</v>
      </c>
      <c r="E1289" s="1">
        <v>63.23</v>
      </c>
      <c r="F1289" s="1">
        <v>0.0</v>
      </c>
      <c r="G1289" s="1">
        <v>0.0</v>
      </c>
      <c r="H1289" s="1">
        <v>0.0</v>
      </c>
    </row>
    <row r="1290" ht="14.25" customHeight="1">
      <c r="A1290" s="10">
        <v>43695.0</v>
      </c>
      <c r="C1290" s="1" t="s">
        <v>3707</v>
      </c>
      <c r="D1290" s="1" t="s">
        <v>4382</v>
      </c>
      <c r="E1290" s="1">
        <v>0.28</v>
      </c>
      <c r="F1290" s="1">
        <v>0.0</v>
      </c>
      <c r="G1290" s="1">
        <v>0.28</v>
      </c>
      <c r="H1290" s="1">
        <v>0.0</v>
      </c>
    </row>
    <row r="1291" ht="14.25" customHeight="1">
      <c r="A1291" s="10">
        <v>43695.0</v>
      </c>
      <c r="C1291" s="1" t="s">
        <v>3709</v>
      </c>
      <c r="D1291" s="1" t="s">
        <v>4382</v>
      </c>
      <c r="E1291" s="1">
        <v>249.55</v>
      </c>
      <c r="F1291" s="1">
        <v>0.0</v>
      </c>
      <c r="G1291" s="1">
        <v>0.0</v>
      </c>
      <c r="H1291" s="1">
        <v>0.0</v>
      </c>
    </row>
    <row r="1292" ht="14.25" customHeight="1">
      <c r="A1292" s="10">
        <v>43695.0</v>
      </c>
      <c r="C1292" s="1" t="s">
        <v>3709</v>
      </c>
      <c r="D1292" s="1" t="s">
        <v>4383</v>
      </c>
      <c r="E1292" s="1">
        <v>353.31</v>
      </c>
      <c r="F1292" s="1">
        <v>0.0</v>
      </c>
      <c r="G1292" s="1">
        <v>0.0</v>
      </c>
      <c r="H1292" s="1">
        <v>0.0</v>
      </c>
    </row>
    <row r="1293" ht="14.25" customHeight="1">
      <c r="A1293" s="10">
        <v>43695.0</v>
      </c>
      <c r="C1293" s="1" t="s">
        <v>3707</v>
      </c>
      <c r="D1293" s="1" t="s">
        <v>4383</v>
      </c>
      <c r="E1293" s="1">
        <v>0.4</v>
      </c>
      <c r="F1293" s="1">
        <v>0.0</v>
      </c>
      <c r="G1293" s="1">
        <v>0.4</v>
      </c>
      <c r="H1293" s="1">
        <v>0.0</v>
      </c>
    </row>
    <row r="1294" ht="14.25" customHeight="1">
      <c r="A1294" s="10">
        <v>43695.0</v>
      </c>
      <c r="C1294" s="1" t="s">
        <v>3707</v>
      </c>
      <c r="D1294" s="1" t="s">
        <v>4384</v>
      </c>
      <c r="E1294" s="1">
        <v>0.01</v>
      </c>
      <c r="F1294" s="1">
        <v>0.0</v>
      </c>
      <c r="G1294" s="1">
        <v>0.01</v>
      </c>
      <c r="H1294" s="1">
        <v>0.0</v>
      </c>
    </row>
    <row r="1295" ht="14.25" customHeight="1">
      <c r="A1295" s="10">
        <v>43695.0</v>
      </c>
      <c r="C1295" s="1" t="s">
        <v>3709</v>
      </c>
      <c r="D1295" s="1" t="s">
        <v>4384</v>
      </c>
      <c r="E1295" s="1">
        <v>10.58</v>
      </c>
      <c r="F1295" s="1">
        <v>0.0</v>
      </c>
      <c r="G1295" s="1">
        <v>0.0</v>
      </c>
      <c r="H1295" s="1">
        <v>0.0</v>
      </c>
    </row>
    <row r="1296" ht="14.25" customHeight="1">
      <c r="A1296" s="10">
        <v>43695.0</v>
      </c>
      <c r="C1296" s="1" t="s">
        <v>3707</v>
      </c>
      <c r="D1296" s="1" t="s">
        <v>4385</v>
      </c>
      <c r="E1296" s="1">
        <v>0.02</v>
      </c>
      <c r="F1296" s="1">
        <v>0.0</v>
      </c>
      <c r="G1296" s="1">
        <v>0.02</v>
      </c>
      <c r="H1296" s="1">
        <v>0.0</v>
      </c>
    </row>
    <row r="1297" ht="14.25" customHeight="1">
      <c r="A1297" s="10">
        <v>43695.0</v>
      </c>
      <c r="C1297" s="1" t="s">
        <v>3709</v>
      </c>
      <c r="D1297" s="1" t="s">
        <v>4385</v>
      </c>
      <c r="E1297" s="1">
        <v>18.17</v>
      </c>
      <c r="F1297" s="1">
        <v>0.0</v>
      </c>
      <c r="G1297" s="1">
        <v>0.0</v>
      </c>
      <c r="H1297" s="1">
        <v>0.0</v>
      </c>
    </row>
    <row r="1298" ht="14.25" customHeight="1">
      <c r="A1298" s="10">
        <v>43695.0</v>
      </c>
      <c r="C1298" s="1" t="s">
        <v>3707</v>
      </c>
      <c r="D1298" s="1" t="s">
        <v>4386</v>
      </c>
      <c r="E1298" s="1">
        <v>0.07</v>
      </c>
      <c r="F1298" s="1">
        <v>0.0</v>
      </c>
      <c r="G1298" s="1">
        <v>0.07</v>
      </c>
      <c r="H1298" s="1">
        <v>0.0</v>
      </c>
    </row>
    <row r="1299" ht="14.25" customHeight="1">
      <c r="A1299" s="10">
        <v>43695.0</v>
      </c>
      <c r="C1299" s="1" t="s">
        <v>3709</v>
      </c>
      <c r="D1299" s="1" t="s">
        <v>4386</v>
      </c>
      <c r="E1299" s="1">
        <v>56.19</v>
      </c>
      <c r="F1299" s="1">
        <v>0.0</v>
      </c>
      <c r="G1299" s="1">
        <v>0.0</v>
      </c>
      <c r="H1299" s="1">
        <v>0.0</v>
      </c>
    </row>
    <row r="1300" ht="14.25" customHeight="1">
      <c r="A1300" s="10">
        <v>43695.0</v>
      </c>
      <c r="C1300" s="1" t="s">
        <v>3707</v>
      </c>
      <c r="D1300" s="1" t="s">
        <v>4387</v>
      </c>
      <c r="E1300" s="1">
        <v>0.12</v>
      </c>
      <c r="F1300" s="1">
        <v>0.0</v>
      </c>
      <c r="G1300" s="1">
        <v>0.12</v>
      </c>
      <c r="H1300" s="1">
        <v>0.0</v>
      </c>
    </row>
    <row r="1301" ht="14.25" customHeight="1">
      <c r="A1301" s="10">
        <v>43695.0</v>
      </c>
      <c r="C1301" s="1" t="s">
        <v>3709</v>
      </c>
      <c r="D1301" s="1" t="s">
        <v>4387</v>
      </c>
      <c r="E1301" s="1">
        <v>118.8</v>
      </c>
      <c r="F1301" s="1">
        <v>0.0</v>
      </c>
      <c r="G1301" s="1">
        <v>0.0</v>
      </c>
      <c r="H1301" s="1">
        <v>0.0</v>
      </c>
    </row>
    <row r="1302" ht="14.25" customHeight="1">
      <c r="A1302" s="10">
        <v>43695.0</v>
      </c>
      <c r="C1302" s="1" t="s">
        <v>3707</v>
      </c>
      <c r="D1302" s="1" t="s">
        <v>4388</v>
      </c>
      <c r="E1302" s="1">
        <v>0.18</v>
      </c>
      <c r="F1302" s="1">
        <v>0.0</v>
      </c>
      <c r="G1302" s="1">
        <v>0.18</v>
      </c>
      <c r="H1302" s="1">
        <v>0.0</v>
      </c>
    </row>
    <row r="1303" ht="14.25" customHeight="1">
      <c r="A1303" s="10">
        <v>43695.0</v>
      </c>
      <c r="C1303" s="1" t="s">
        <v>3709</v>
      </c>
      <c r="D1303" s="1" t="s">
        <v>4388</v>
      </c>
      <c r="E1303" s="1">
        <v>169.58</v>
      </c>
      <c r="F1303" s="1">
        <v>0.0</v>
      </c>
      <c r="G1303" s="1">
        <v>0.0</v>
      </c>
      <c r="H1303" s="1">
        <v>0.0</v>
      </c>
    </row>
    <row r="1304" ht="14.25" customHeight="1">
      <c r="A1304" s="10">
        <v>43695.0</v>
      </c>
      <c r="C1304" s="1" t="s">
        <v>3707</v>
      </c>
      <c r="D1304" s="1" t="s">
        <v>4389</v>
      </c>
      <c r="E1304" s="1">
        <v>0.26</v>
      </c>
      <c r="F1304" s="1">
        <v>0.0</v>
      </c>
      <c r="G1304" s="1">
        <v>0.26</v>
      </c>
      <c r="H1304" s="1">
        <v>0.0</v>
      </c>
    </row>
    <row r="1305" ht="14.25" customHeight="1">
      <c r="A1305" s="10">
        <v>43695.0</v>
      </c>
      <c r="C1305" s="1" t="s">
        <v>3709</v>
      </c>
      <c r="D1305" s="1" t="s">
        <v>4389</v>
      </c>
      <c r="E1305" s="1">
        <v>252.86</v>
      </c>
      <c r="F1305" s="1">
        <v>0.0</v>
      </c>
      <c r="G1305" s="1">
        <v>0.0</v>
      </c>
      <c r="H1305" s="1">
        <v>0.0</v>
      </c>
    </row>
    <row r="1306" ht="14.25" customHeight="1">
      <c r="A1306" s="10">
        <v>43695.0</v>
      </c>
      <c r="C1306" s="1" t="s">
        <v>3709</v>
      </c>
      <c r="D1306" s="1" t="s">
        <v>4390</v>
      </c>
      <c r="E1306" s="1">
        <v>264.88</v>
      </c>
      <c r="F1306" s="1">
        <v>0.0</v>
      </c>
      <c r="G1306" s="1">
        <v>0.0</v>
      </c>
      <c r="H1306" s="1">
        <v>0.0</v>
      </c>
    </row>
    <row r="1307" ht="14.25" customHeight="1">
      <c r="A1307" s="10">
        <v>43695.0</v>
      </c>
      <c r="C1307" s="1" t="s">
        <v>3707</v>
      </c>
      <c r="D1307" s="1" t="s">
        <v>4390</v>
      </c>
      <c r="E1307" s="1">
        <v>0.28</v>
      </c>
      <c r="F1307" s="1">
        <v>0.0</v>
      </c>
      <c r="G1307" s="1">
        <v>0.28</v>
      </c>
      <c r="H1307" s="1">
        <v>0.0</v>
      </c>
    </row>
    <row r="1308" ht="14.25" customHeight="1">
      <c r="A1308" s="10">
        <v>43695.0</v>
      </c>
      <c r="C1308" s="1" t="s">
        <v>3707</v>
      </c>
      <c r="D1308" s="1" t="s">
        <v>4391</v>
      </c>
      <c r="E1308" s="1">
        <v>0.54</v>
      </c>
      <c r="F1308" s="1">
        <v>0.0</v>
      </c>
      <c r="G1308" s="1">
        <v>0.54</v>
      </c>
      <c r="H1308" s="1">
        <v>0.0</v>
      </c>
    </row>
    <row r="1309" ht="14.25" customHeight="1">
      <c r="A1309" s="10">
        <v>43695.0</v>
      </c>
      <c r="C1309" s="1" t="s">
        <v>3709</v>
      </c>
      <c r="D1309" s="1" t="s">
        <v>4391</v>
      </c>
      <c r="E1309" s="1">
        <v>440.68</v>
      </c>
      <c r="F1309" s="1">
        <v>0.0</v>
      </c>
      <c r="G1309" s="1">
        <v>0.0</v>
      </c>
      <c r="H1309" s="1">
        <v>0.0</v>
      </c>
    </row>
    <row r="1310" ht="14.25" customHeight="1">
      <c r="A1310" s="10">
        <v>43695.0</v>
      </c>
      <c r="C1310" s="1" t="s">
        <v>3707</v>
      </c>
      <c r="D1310" s="1" t="s">
        <v>4392</v>
      </c>
      <c r="E1310" s="1">
        <v>0.65</v>
      </c>
      <c r="F1310" s="1">
        <v>0.0</v>
      </c>
      <c r="G1310" s="1">
        <v>0.65</v>
      </c>
      <c r="H1310" s="1">
        <v>0.0</v>
      </c>
    </row>
    <row r="1311" ht="14.25" customHeight="1">
      <c r="A1311" s="10">
        <v>43695.0</v>
      </c>
      <c r="C1311" s="1" t="s">
        <v>3709</v>
      </c>
      <c r="D1311" s="1" t="s">
        <v>4392</v>
      </c>
      <c r="E1311" s="1">
        <v>625.59</v>
      </c>
      <c r="F1311" s="1">
        <v>0.0</v>
      </c>
      <c r="G1311" s="1">
        <v>0.0</v>
      </c>
      <c r="H1311" s="1">
        <v>0.0</v>
      </c>
    </row>
    <row r="1312" ht="14.25" customHeight="1">
      <c r="A1312" s="10">
        <v>43696.0</v>
      </c>
      <c r="B1312" s="1" t="s">
        <v>3874</v>
      </c>
      <c r="C1312" s="1" t="s">
        <v>22</v>
      </c>
      <c r="D1312" s="1" t="s">
        <v>4393</v>
      </c>
      <c r="E1312" s="1">
        <v>0.11</v>
      </c>
      <c r="F1312" s="1">
        <v>0.0</v>
      </c>
      <c r="G1312" s="1">
        <v>0.11</v>
      </c>
      <c r="H1312" s="1">
        <v>0.0</v>
      </c>
    </row>
    <row r="1313" ht="14.25" customHeight="1">
      <c r="A1313" s="10">
        <v>43696.0</v>
      </c>
      <c r="B1313" s="1" t="s">
        <v>3874</v>
      </c>
      <c r="C1313" s="1" t="s">
        <v>3612</v>
      </c>
      <c r="D1313" s="1" t="s">
        <v>4393</v>
      </c>
      <c r="E1313" s="1">
        <v>0.24</v>
      </c>
      <c r="F1313" s="1">
        <v>0.24</v>
      </c>
      <c r="G1313" s="1">
        <v>0.0</v>
      </c>
      <c r="H1313" s="1">
        <v>0.0</v>
      </c>
    </row>
    <row r="1314" ht="14.25" customHeight="1">
      <c r="A1314" s="10">
        <v>43696.0</v>
      </c>
      <c r="B1314" s="1" t="s">
        <v>3591</v>
      </c>
      <c r="C1314" s="1" t="s">
        <v>3592</v>
      </c>
      <c r="D1314" s="1" t="s">
        <v>4394</v>
      </c>
      <c r="E1314" s="1">
        <v>-18.88</v>
      </c>
      <c r="F1314" s="1">
        <v>0.0</v>
      </c>
      <c r="G1314" s="1">
        <v>0.0</v>
      </c>
      <c r="H1314" s="1">
        <v>0.0</v>
      </c>
    </row>
    <row r="1315" ht="14.25" customHeight="1">
      <c r="A1315" s="10">
        <v>43696.0</v>
      </c>
      <c r="B1315" s="1" t="s">
        <v>3591</v>
      </c>
      <c r="C1315" s="1" t="s">
        <v>22</v>
      </c>
      <c r="D1315" s="1" t="s">
        <v>4395</v>
      </c>
      <c r="E1315" s="1">
        <v>0.07</v>
      </c>
      <c r="F1315" s="1">
        <v>0.0</v>
      </c>
      <c r="G1315" s="1">
        <v>0.07</v>
      </c>
      <c r="H1315" s="1">
        <v>0.0</v>
      </c>
    </row>
    <row r="1316" ht="14.25" customHeight="1">
      <c r="A1316" s="10">
        <v>43696.0</v>
      </c>
      <c r="B1316" s="1" t="s">
        <v>3591</v>
      </c>
      <c r="C1316" s="1" t="s">
        <v>3612</v>
      </c>
      <c r="D1316" s="1" t="s">
        <v>4395</v>
      </c>
      <c r="E1316" s="1">
        <v>19.27</v>
      </c>
      <c r="F1316" s="1">
        <v>19.27</v>
      </c>
      <c r="G1316" s="1">
        <v>0.0</v>
      </c>
      <c r="H1316" s="1">
        <v>0.0</v>
      </c>
    </row>
    <row r="1317" ht="14.25" customHeight="1">
      <c r="A1317" s="10">
        <v>43699.0</v>
      </c>
      <c r="B1317" s="1" t="s">
        <v>3591</v>
      </c>
      <c r="C1317" s="1" t="s">
        <v>3592</v>
      </c>
      <c r="E1317" s="1">
        <v>-12.28</v>
      </c>
      <c r="F1317" s="1">
        <v>0.0</v>
      </c>
      <c r="G1317" s="1">
        <v>0.0</v>
      </c>
      <c r="H1317" s="1">
        <v>0.0</v>
      </c>
    </row>
    <row r="1318" ht="14.25" customHeight="1">
      <c r="A1318" s="10">
        <v>43699.0</v>
      </c>
      <c r="B1318" s="1" t="s">
        <v>3591</v>
      </c>
      <c r="C1318" s="1" t="s">
        <v>22</v>
      </c>
      <c r="D1318" s="1" t="s">
        <v>4396</v>
      </c>
      <c r="E1318" s="1">
        <v>0.03</v>
      </c>
      <c r="F1318" s="1">
        <v>0.0</v>
      </c>
      <c r="G1318" s="1">
        <v>0.03</v>
      </c>
      <c r="H1318" s="1">
        <v>0.0</v>
      </c>
    </row>
    <row r="1319" ht="14.25" customHeight="1">
      <c r="A1319" s="10">
        <v>43699.0</v>
      </c>
      <c r="B1319" s="1" t="s">
        <v>3591</v>
      </c>
      <c r="C1319" s="1" t="s">
        <v>3612</v>
      </c>
      <c r="D1319" s="1" t="s">
        <v>4396</v>
      </c>
      <c r="E1319" s="1">
        <v>11.79</v>
      </c>
      <c r="F1319" s="1">
        <v>11.79</v>
      </c>
      <c r="G1319" s="1">
        <v>0.0</v>
      </c>
      <c r="H1319" s="1">
        <v>0.0</v>
      </c>
    </row>
    <row r="1320" ht="14.25" customHeight="1">
      <c r="A1320" s="10">
        <v>43704.0</v>
      </c>
      <c r="B1320" s="1" t="s">
        <v>3670</v>
      </c>
      <c r="C1320" s="1" t="s">
        <v>3592</v>
      </c>
      <c r="E1320" s="1">
        <v>-130.22</v>
      </c>
      <c r="F1320" s="1">
        <v>0.0</v>
      </c>
      <c r="G1320" s="1">
        <v>0.0</v>
      </c>
      <c r="H1320" s="1">
        <v>0.0</v>
      </c>
    </row>
    <row r="1321" ht="14.25" customHeight="1">
      <c r="A1321" s="10">
        <v>43704.0</v>
      </c>
      <c r="B1321" s="1" t="s">
        <v>3591</v>
      </c>
      <c r="C1321" s="1" t="s">
        <v>3592</v>
      </c>
      <c r="E1321" s="1">
        <v>-39.59</v>
      </c>
      <c r="F1321" s="1">
        <v>0.0</v>
      </c>
      <c r="G1321" s="1">
        <v>0.0</v>
      </c>
      <c r="H1321" s="1">
        <v>0.0</v>
      </c>
    </row>
    <row r="1322" ht="14.25" customHeight="1">
      <c r="A1322" s="10">
        <v>43704.0</v>
      </c>
      <c r="B1322" s="1" t="s">
        <v>3670</v>
      </c>
      <c r="C1322" s="1" t="s">
        <v>22</v>
      </c>
      <c r="D1322" s="1" t="s">
        <v>4397</v>
      </c>
      <c r="E1322" s="1">
        <v>0.19</v>
      </c>
      <c r="F1322" s="1">
        <v>0.0</v>
      </c>
      <c r="G1322" s="1">
        <v>0.19</v>
      </c>
      <c r="H1322" s="1">
        <v>0.0</v>
      </c>
    </row>
    <row r="1323" ht="14.25" customHeight="1">
      <c r="A1323" s="10">
        <v>43704.0</v>
      </c>
      <c r="B1323" s="1" t="s">
        <v>3670</v>
      </c>
      <c r="C1323" s="1" t="s">
        <v>3612</v>
      </c>
      <c r="D1323" s="1" t="s">
        <v>4397</v>
      </c>
      <c r="E1323" s="1">
        <v>130.03</v>
      </c>
      <c r="F1323" s="1">
        <v>130.03</v>
      </c>
      <c r="G1323" s="1">
        <v>0.0</v>
      </c>
      <c r="H1323" s="1">
        <v>0.0</v>
      </c>
    </row>
    <row r="1324" ht="14.25" customHeight="1">
      <c r="A1324" s="10">
        <v>43704.0</v>
      </c>
      <c r="B1324" s="1" t="s">
        <v>3591</v>
      </c>
      <c r="C1324" s="1" t="s">
        <v>3592</v>
      </c>
      <c r="D1324" s="1" t="s">
        <v>4398</v>
      </c>
      <c r="E1324" s="1">
        <v>-26.39</v>
      </c>
      <c r="F1324" s="1">
        <v>0.0</v>
      </c>
      <c r="G1324" s="1">
        <v>0.0</v>
      </c>
      <c r="H1324" s="1">
        <v>0.0</v>
      </c>
    </row>
    <row r="1325" ht="14.25" customHeight="1">
      <c r="A1325" s="10">
        <v>43704.0</v>
      </c>
      <c r="B1325" s="1" t="s">
        <v>3591</v>
      </c>
      <c r="C1325" s="1" t="s">
        <v>22</v>
      </c>
      <c r="D1325" s="1" t="s">
        <v>4399</v>
      </c>
      <c r="E1325" s="1">
        <v>0.09</v>
      </c>
      <c r="F1325" s="1">
        <v>0.0</v>
      </c>
      <c r="G1325" s="1">
        <v>0.09</v>
      </c>
      <c r="H1325" s="1">
        <v>0.0</v>
      </c>
    </row>
    <row r="1326" ht="14.25" customHeight="1">
      <c r="A1326" s="10">
        <v>43704.0</v>
      </c>
      <c r="B1326" s="1" t="s">
        <v>3591</v>
      </c>
      <c r="C1326" s="1" t="s">
        <v>3612</v>
      </c>
      <c r="D1326" s="1" t="s">
        <v>4399</v>
      </c>
      <c r="E1326" s="1">
        <v>27.53</v>
      </c>
      <c r="F1326" s="1">
        <v>27.53</v>
      </c>
      <c r="G1326" s="1">
        <v>0.0</v>
      </c>
      <c r="H1326" s="1">
        <v>0.0</v>
      </c>
    </row>
    <row r="1327" ht="14.25" customHeight="1">
      <c r="A1327" s="10">
        <v>43704.0</v>
      </c>
      <c r="B1327" s="1" t="s">
        <v>3591</v>
      </c>
      <c r="C1327" s="1" t="s">
        <v>3592</v>
      </c>
      <c r="D1327" s="1" t="s">
        <v>4400</v>
      </c>
      <c r="E1327" s="1">
        <v>-13.68</v>
      </c>
      <c r="F1327" s="1">
        <v>0.0</v>
      </c>
      <c r="G1327" s="1">
        <v>0.0</v>
      </c>
      <c r="H1327" s="1">
        <v>0.0</v>
      </c>
    </row>
    <row r="1328" ht="14.25" customHeight="1">
      <c r="A1328" s="10">
        <v>43704.0</v>
      </c>
      <c r="B1328" s="1" t="s">
        <v>3591</v>
      </c>
      <c r="C1328" s="1" t="s">
        <v>22</v>
      </c>
      <c r="D1328" s="1" t="s">
        <v>4401</v>
      </c>
      <c r="E1328" s="1">
        <v>0.05</v>
      </c>
      <c r="F1328" s="1">
        <v>0.0</v>
      </c>
      <c r="G1328" s="1">
        <v>0.05</v>
      </c>
      <c r="H1328" s="1">
        <v>0.0</v>
      </c>
    </row>
    <row r="1329" ht="14.25" customHeight="1">
      <c r="A1329" s="10">
        <v>43704.0</v>
      </c>
      <c r="B1329" s="1" t="s">
        <v>3591</v>
      </c>
      <c r="C1329" s="1" t="s">
        <v>3612</v>
      </c>
      <c r="D1329" s="1" t="s">
        <v>4401</v>
      </c>
      <c r="E1329" s="1">
        <v>14.28</v>
      </c>
      <c r="F1329" s="1">
        <v>14.28</v>
      </c>
      <c r="G1329" s="1">
        <v>0.0</v>
      </c>
      <c r="H1329" s="1">
        <v>0.0</v>
      </c>
    </row>
    <row r="1330" ht="14.25" customHeight="1">
      <c r="A1330" s="10">
        <v>43704.0</v>
      </c>
      <c r="B1330" s="1" t="s">
        <v>3591</v>
      </c>
      <c r="C1330" s="1" t="s">
        <v>3592</v>
      </c>
      <c r="D1330" s="1" t="s">
        <v>4402</v>
      </c>
      <c r="E1330" s="1">
        <v>-16.04</v>
      </c>
      <c r="F1330" s="1">
        <v>0.0</v>
      </c>
      <c r="G1330" s="1">
        <v>0.0</v>
      </c>
      <c r="H1330" s="1">
        <v>0.0</v>
      </c>
    </row>
    <row r="1331" ht="14.25" customHeight="1">
      <c r="A1331" s="10">
        <v>43704.0</v>
      </c>
      <c r="B1331" s="1" t="s">
        <v>3591</v>
      </c>
      <c r="C1331" s="1" t="s">
        <v>22</v>
      </c>
      <c r="D1331" s="1" t="s">
        <v>4403</v>
      </c>
      <c r="E1331" s="1">
        <v>0.05</v>
      </c>
      <c r="F1331" s="1">
        <v>0.0</v>
      </c>
      <c r="G1331" s="1">
        <v>0.05</v>
      </c>
      <c r="H1331" s="1">
        <v>0.0</v>
      </c>
    </row>
    <row r="1332" ht="14.25" customHeight="1">
      <c r="A1332" s="10">
        <v>43704.0</v>
      </c>
      <c r="B1332" s="1" t="s">
        <v>3591</v>
      </c>
      <c r="C1332" s="1" t="s">
        <v>3612</v>
      </c>
      <c r="D1332" s="1" t="s">
        <v>4403</v>
      </c>
      <c r="E1332" s="1">
        <v>17.08</v>
      </c>
      <c r="F1332" s="1">
        <v>17.08</v>
      </c>
      <c r="G1332" s="1">
        <v>0.0</v>
      </c>
      <c r="H1332" s="1">
        <v>0.0</v>
      </c>
    </row>
    <row r="1333" ht="14.25" customHeight="1">
      <c r="A1333" s="10">
        <v>43704.0</v>
      </c>
      <c r="B1333" s="1" t="s">
        <v>3591</v>
      </c>
      <c r="C1333" s="1" t="s">
        <v>3592</v>
      </c>
      <c r="D1333" s="1" t="s">
        <v>4404</v>
      </c>
      <c r="E1333" s="1">
        <v>-28.46</v>
      </c>
      <c r="F1333" s="1">
        <v>0.0</v>
      </c>
      <c r="G1333" s="1">
        <v>0.0</v>
      </c>
      <c r="H1333" s="1">
        <v>0.0</v>
      </c>
    </row>
    <row r="1334" ht="14.25" customHeight="1">
      <c r="A1334" s="10">
        <v>43704.0</v>
      </c>
      <c r="B1334" s="1" t="s">
        <v>3591</v>
      </c>
      <c r="C1334" s="1" t="s">
        <v>22</v>
      </c>
      <c r="D1334" s="1" t="s">
        <v>4405</v>
      </c>
      <c r="E1334" s="1">
        <v>0.08</v>
      </c>
      <c r="F1334" s="1">
        <v>0.0</v>
      </c>
      <c r="G1334" s="1">
        <v>0.08</v>
      </c>
      <c r="H1334" s="1">
        <v>0.0</v>
      </c>
    </row>
    <row r="1335" ht="14.25" customHeight="1">
      <c r="A1335" s="10">
        <v>43704.0</v>
      </c>
      <c r="B1335" s="1" t="s">
        <v>3591</v>
      </c>
      <c r="C1335" s="1" t="s">
        <v>3612</v>
      </c>
      <c r="D1335" s="1" t="s">
        <v>4405</v>
      </c>
      <c r="E1335" s="1">
        <v>29.48</v>
      </c>
      <c r="F1335" s="1">
        <v>29.48</v>
      </c>
      <c r="G1335" s="1">
        <v>0.0</v>
      </c>
      <c r="H1335" s="1">
        <v>0.0</v>
      </c>
    </row>
    <row r="1336" ht="14.25" customHeight="1">
      <c r="A1336" s="10">
        <v>43704.0</v>
      </c>
      <c r="B1336" s="1" t="s">
        <v>3591</v>
      </c>
      <c r="C1336" s="1" t="s">
        <v>3592</v>
      </c>
      <c r="D1336" s="1" t="s">
        <v>4406</v>
      </c>
      <c r="E1336" s="1">
        <v>-195.35</v>
      </c>
      <c r="F1336" s="1">
        <v>0.0</v>
      </c>
      <c r="G1336" s="1">
        <v>0.0</v>
      </c>
      <c r="H1336" s="1">
        <v>0.0</v>
      </c>
    </row>
    <row r="1337" ht="14.25" customHeight="1">
      <c r="A1337" s="10">
        <v>43704.0</v>
      </c>
      <c r="B1337" s="1" t="s">
        <v>3591</v>
      </c>
      <c r="C1337" s="1" t="s">
        <v>22</v>
      </c>
      <c r="D1337" s="1" t="s">
        <v>4407</v>
      </c>
      <c r="E1337" s="1">
        <v>0.6</v>
      </c>
      <c r="F1337" s="1">
        <v>0.0</v>
      </c>
      <c r="G1337" s="1">
        <v>0.6</v>
      </c>
      <c r="H1337" s="1">
        <v>0.0</v>
      </c>
    </row>
    <row r="1338" ht="14.25" customHeight="1">
      <c r="A1338" s="10">
        <v>43704.0</v>
      </c>
      <c r="B1338" s="1" t="s">
        <v>3591</v>
      </c>
      <c r="C1338" s="1" t="s">
        <v>3612</v>
      </c>
      <c r="D1338" s="1" t="s">
        <v>4407</v>
      </c>
      <c r="E1338" s="1">
        <v>197.66</v>
      </c>
      <c r="F1338" s="1">
        <v>197.66</v>
      </c>
      <c r="G1338" s="1">
        <v>0.0</v>
      </c>
      <c r="H1338" s="1">
        <v>0.0</v>
      </c>
    </row>
    <row r="1339" ht="14.25" customHeight="1">
      <c r="A1339" s="10">
        <v>43704.0</v>
      </c>
      <c r="B1339" s="1" t="s">
        <v>3591</v>
      </c>
      <c r="C1339" s="1" t="s">
        <v>3592</v>
      </c>
      <c r="D1339" s="1" t="s">
        <v>4408</v>
      </c>
      <c r="E1339" s="1">
        <v>-26.97</v>
      </c>
      <c r="F1339" s="1">
        <v>0.0</v>
      </c>
      <c r="G1339" s="1">
        <v>0.0</v>
      </c>
      <c r="H1339" s="1">
        <v>0.0</v>
      </c>
    </row>
    <row r="1340" ht="14.25" customHeight="1">
      <c r="A1340" s="10">
        <v>43704.0</v>
      </c>
      <c r="B1340" s="1" t="s">
        <v>3591</v>
      </c>
      <c r="C1340" s="1" t="s">
        <v>22</v>
      </c>
      <c r="D1340" s="1" t="s">
        <v>4409</v>
      </c>
      <c r="E1340" s="1">
        <v>0.08</v>
      </c>
      <c r="F1340" s="1">
        <v>0.0</v>
      </c>
      <c r="G1340" s="1">
        <v>0.08</v>
      </c>
      <c r="H1340" s="1">
        <v>0.0</v>
      </c>
    </row>
    <row r="1341" ht="14.25" customHeight="1">
      <c r="A1341" s="10">
        <v>43704.0</v>
      </c>
      <c r="B1341" s="1" t="s">
        <v>3591</v>
      </c>
      <c r="C1341" s="1" t="s">
        <v>3612</v>
      </c>
      <c r="D1341" s="1" t="s">
        <v>4409</v>
      </c>
      <c r="E1341" s="1">
        <v>27.51</v>
      </c>
      <c r="F1341" s="1">
        <v>27.51</v>
      </c>
      <c r="G1341" s="1">
        <v>0.0</v>
      </c>
      <c r="H1341" s="1">
        <v>0.0</v>
      </c>
    </row>
    <row r="1342" ht="14.25" customHeight="1">
      <c r="A1342" s="10">
        <v>43704.0</v>
      </c>
      <c r="B1342" s="1" t="s">
        <v>3591</v>
      </c>
      <c r="C1342" s="1" t="s">
        <v>3592</v>
      </c>
      <c r="D1342" s="1" t="s">
        <v>4410</v>
      </c>
      <c r="E1342" s="1">
        <v>-80.44</v>
      </c>
      <c r="F1342" s="1">
        <v>0.0</v>
      </c>
      <c r="G1342" s="1">
        <v>0.0</v>
      </c>
      <c r="H1342" s="1">
        <v>0.0</v>
      </c>
    </row>
    <row r="1343" ht="14.25" customHeight="1">
      <c r="A1343" s="10">
        <v>43704.0</v>
      </c>
      <c r="B1343" s="1" t="s">
        <v>3591</v>
      </c>
      <c r="C1343" s="1" t="s">
        <v>22</v>
      </c>
      <c r="D1343" s="1" t="s">
        <v>4411</v>
      </c>
      <c r="E1343" s="1">
        <v>0.29</v>
      </c>
      <c r="F1343" s="1">
        <v>0.0</v>
      </c>
      <c r="G1343" s="1">
        <v>0.29</v>
      </c>
      <c r="H1343" s="1">
        <v>0.0</v>
      </c>
    </row>
    <row r="1344" ht="14.25" customHeight="1">
      <c r="A1344" s="10">
        <v>43704.0</v>
      </c>
      <c r="B1344" s="1" t="s">
        <v>3591</v>
      </c>
      <c r="C1344" s="1" t="s">
        <v>3612</v>
      </c>
      <c r="D1344" s="1" t="s">
        <v>4411</v>
      </c>
      <c r="E1344" s="1">
        <v>105.03</v>
      </c>
      <c r="F1344" s="1">
        <v>105.03</v>
      </c>
      <c r="G1344" s="1">
        <v>0.0</v>
      </c>
      <c r="H1344" s="1">
        <v>0.0</v>
      </c>
    </row>
    <row r="1345" ht="14.25" customHeight="1">
      <c r="A1345" s="10">
        <v>43704.0</v>
      </c>
      <c r="B1345" s="1" t="s">
        <v>3591</v>
      </c>
      <c r="C1345" s="1" t="s">
        <v>3592</v>
      </c>
      <c r="D1345" s="1" t="s">
        <v>4412</v>
      </c>
      <c r="E1345" s="1">
        <v>-52.63</v>
      </c>
      <c r="F1345" s="1">
        <v>0.0</v>
      </c>
      <c r="G1345" s="1">
        <v>0.0</v>
      </c>
      <c r="H1345" s="1">
        <v>0.0</v>
      </c>
    </row>
    <row r="1346" ht="14.25" customHeight="1">
      <c r="A1346" s="10">
        <v>43704.0</v>
      </c>
      <c r="B1346" s="1" t="s">
        <v>3591</v>
      </c>
      <c r="C1346" s="1" t="s">
        <v>22</v>
      </c>
      <c r="D1346" s="1" t="s">
        <v>4413</v>
      </c>
      <c r="E1346" s="1">
        <v>0.18</v>
      </c>
      <c r="F1346" s="1">
        <v>0.0</v>
      </c>
      <c r="G1346" s="1">
        <v>0.18</v>
      </c>
      <c r="H1346" s="1">
        <v>0.0</v>
      </c>
    </row>
    <row r="1347" ht="14.25" customHeight="1">
      <c r="A1347" s="10">
        <v>43704.0</v>
      </c>
      <c r="B1347" s="1" t="s">
        <v>3591</v>
      </c>
      <c r="C1347" s="1" t="s">
        <v>3612</v>
      </c>
      <c r="D1347" s="1" t="s">
        <v>4413</v>
      </c>
      <c r="E1347" s="1">
        <v>59.1</v>
      </c>
      <c r="F1347" s="1">
        <v>59.1</v>
      </c>
      <c r="G1347" s="1">
        <v>0.0</v>
      </c>
      <c r="H1347" s="1">
        <v>0.0</v>
      </c>
    </row>
    <row r="1348" ht="14.25" customHeight="1">
      <c r="A1348" s="10">
        <v>43704.0</v>
      </c>
      <c r="B1348" s="1" t="s">
        <v>3591</v>
      </c>
      <c r="C1348" s="1" t="s">
        <v>3592</v>
      </c>
      <c r="D1348" s="1" t="s">
        <v>4414</v>
      </c>
      <c r="E1348" s="1">
        <v>-12.62</v>
      </c>
      <c r="F1348" s="1">
        <v>0.0</v>
      </c>
      <c r="G1348" s="1">
        <v>0.0</v>
      </c>
      <c r="H1348" s="1">
        <v>0.0</v>
      </c>
    </row>
    <row r="1349" ht="14.25" customHeight="1">
      <c r="A1349" s="10">
        <v>43704.0</v>
      </c>
      <c r="B1349" s="1" t="s">
        <v>3591</v>
      </c>
      <c r="C1349" s="1" t="s">
        <v>22</v>
      </c>
      <c r="D1349" s="1" t="s">
        <v>4415</v>
      </c>
      <c r="E1349" s="1">
        <v>0.04</v>
      </c>
      <c r="F1349" s="1">
        <v>0.0</v>
      </c>
      <c r="G1349" s="1">
        <v>0.04</v>
      </c>
      <c r="H1349" s="1">
        <v>0.0</v>
      </c>
    </row>
    <row r="1350" ht="14.25" customHeight="1">
      <c r="A1350" s="10">
        <v>43704.0</v>
      </c>
      <c r="B1350" s="1" t="s">
        <v>3591</v>
      </c>
      <c r="C1350" s="1" t="s">
        <v>3612</v>
      </c>
      <c r="D1350" s="1" t="s">
        <v>4415</v>
      </c>
      <c r="E1350" s="1">
        <v>13.04</v>
      </c>
      <c r="F1350" s="1">
        <v>13.04</v>
      </c>
      <c r="G1350" s="1">
        <v>0.0</v>
      </c>
      <c r="H1350" s="1">
        <v>0.0</v>
      </c>
    </row>
    <row r="1351" ht="14.25" customHeight="1">
      <c r="A1351" s="10">
        <v>43705.0</v>
      </c>
      <c r="B1351" s="1" t="s">
        <v>3591</v>
      </c>
      <c r="C1351" s="1" t="s">
        <v>3592</v>
      </c>
      <c r="E1351" s="1">
        <v>-74.5</v>
      </c>
      <c r="F1351" s="1">
        <v>0.0</v>
      </c>
      <c r="G1351" s="1">
        <v>0.0</v>
      </c>
      <c r="H1351" s="1">
        <v>0.0</v>
      </c>
    </row>
    <row r="1352" ht="14.25" customHeight="1">
      <c r="A1352" s="10">
        <v>43705.0</v>
      </c>
      <c r="B1352" s="1" t="s">
        <v>3591</v>
      </c>
      <c r="C1352" s="1" t="s">
        <v>3592</v>
      </c>
      <c r="D1352" s="1" t="s">
        <v>4416</v>
      </c>
      <c r="E1352" s="1">
        <v>-10.15</v>
      </c>
      <c r="F1352" s="1">
        <v>0.0</v>
      </c>
      <c r="G1352" s="1">
        <v>0.0</v>
      </c>
      <c r="H1352" s="1">
        <v>0.0</v>
      </c>
    </row>
    <row r="1353" ht="14.25" customHeight="1">
      <c r="A1353" s="10">
        <v>43705.0</v>
      </c>
      <c r="B1353" s="1" t="s">
        <v>3591</v>
      </c>
      <c r="C1353" s="1" t="s">
        <v>3592</v>
      </c>
      <c r="D1353" s="1" t="s">
        <v>4417</v>
      </c>
      <c r="E1353" s="1">
        <v>-54.35</v>
      </c>
      <c r="F1353" s="1">
        <v>0.0</v>
      </c>
      <c r="G1353" s="1">
        <v>0.0</v>
      </c>
      <c r="H1353" s="1">
        <v>0.0</v>
      </c>
    </row>
    <row r="1354" ht="14.25" customHeight="1">
      <c r="A1354" s="10">
        <v>43705.0</v>
      </c>
      <c r="B1354" s="1" t="s">
        <v>3591</v>
      </c>
      <c r="C1354" s="1" t="s">
        <v>22</v>
      </c>
      <c r="D1354" s="1" t="s">
        <v>4418</v>
      </c>
      <c r="E1354" s="1">
        <v>0.03</v>
      </c>
      <c r="F1354" s="1">
        <v>0.0</v>
      </c>
      <c r="G1354" s="1">
        <v>0.03</v>
      </c>
      <c r="H1354" s="1">
        <v>0.0</v>
      </c>
    </row>
    <row r="1355" ht="14.25" customHeight="1">
      <c r="A1355" s="10">
        <v>43705.0</v>
      </c>
      <c r="B1355" s="1" t="s">
        <v>3591</v>
      </c>
      <c r="C1355" s="1" t="s">
        <v>3612</v>
      </c>
      <c r="D1355" s="1" t="s">
        <v>4418</v>
      </c>
      <c r="E1355" s="1">
        <v>10.37</v>
      </c>
      <c r="F1355" s="1">
        <v>10.37</v>
      </c>
      <c r="G1355" s="1">
        <v>0.0</v>
      </c>
      <c r="H1355" s="1">
        <v>0.0</v>
      </c>
    </row>
    <row r="1356" ht="14.25" customHeight="1">
      <c r="A1356" s="10">
        <v>43705.0</v>
      </c>
      <c r="B1356" s="1" t="s">
        <v>3591</v>
      </c>
      <c r="C1356" s="1" t="s">
        <v>22</v>
      </c>
      <c r="D1356" s="1" t="s">
        <v>4419</v>
      </c>
      <c r="E1356" s="1">
        <v>0.16</v>
      </c>
      <c r="F1356" s="1">
        <v>0.0</v>
      </c>
      <c r="G1356" s="1">
        <v>0.16</v>
      </c>
      <c r="H1356" s="1">
        <v>0.0</v>
      </c>
    </row>
    <row r="1357" ht="14.25" customHeight="1">
      <c r="A1357" s="10">
        <v>43705.0</v>
      </c>
      <c r="B1357" s="1" t="s">
        <v>3591</v>
      </c>
      <c r="C1357" s="1" t="s">
        <v>3612</v>
      </c>
      <c r="D1357" s="1" t="s">
        <v>4419</v>
      </c>
      <c r="E1357" s="1">
        <v>55.52</v>
      </c>
      <c r="F1357" s="1">
        <v>55.52</v>
      </c>
      <c r="G1357" s="1">
        <v>0.0</v>
      </c>
      <c r="H1357" s="1">
        <v>0.0</v>
      </c>
    </row>
    <row r="1358" ht="14.25" customHeight="1">
      <c r="A1358" s="10">
        <v>43705.0</v>
      </c>
      <c r="B1358" s="1" t="s">
        <v>3591</v>
      </c>
      <c r="C1358" s="1" t="s">
        <v>3592</v>
      </c>
      <c r="D1358" s="1" t="s">
        <v>4420</v>
      </c>
      <c r="E1358" s="1">
        <v>-182.85</v>
      </c>
      <c r="F1358" s="1">
        <v>0.0</v>
      </c>
      <c r="G1358" s="1">
        <v>0.0</v>
      </c>
      <c r="H1358" s="1">
        <v>0.0</v>
      </c>
    </row>
    <row r="1359" ht="14.25" customHeight="1">
      <c r="A1359" s="10">
        <v>43705.0</v>
      </c>
      <c r="B1359" s="1" t="s">
        <v>3591</v>
      </c>
      <c r="C1359" s="1" t="s">
        <v>22</v>
      </c>
      <c r="D1359" s="1" t="s">
        <v>4421</v>
      </c>
      <c r="E1359" s="1">
        <v>0.53</v>
      </c>
      <c r="F1359" s="1">
        <v>0.0</v>
      </c>
      <c r="G1359" s="1">
        <v>0.53</v>
      </c>
      <c r="H1359" s="1">
        <v>0.0</v>
      </c>
    </row>
    <row r="1360" ht="14.25" customHeight="1">
      <c r="A1360" s="10">
        <v>43705.0</v>
      </c>
      <c r="B1360" s="1" t="s">
        <v>3591</v>
      </c>
      <c r="C1360" s="1" t="s">
        <v>3612</v>
      </c>
      <c r="D1360" s="1" t="s">
        <v>4421</v>
      </c>
      <c r="E1360" s="1">
        <v>186.63</v>
      </c>
      <c r="F1360" s="1">
        <v>186.63</v>
      </c>
      <c r="G1360" s="1">
        <v>0.0</v>
      </c>
      <c r="H1360" s="1">
        <v>0.0</v>
      </c>
    </row>
    <row r="1361" ht="14.25" customHeight="1">
      <c r="A1361" s="10">
        <v>43705.0</v>
      </c>
      <c r="B1361" s="1" t="s">
        <v>3591</v>
      </c>
      <c r="C1361" s="1" t="s">
        <v>3592</v>
      </c>
      <c r="D1361" s="1" t="s">
        <v>4422</v>
      </c>
      <c r="E1361" s="1">
        <v>-60.17</v>
      </c>
      <c r="F1361" s="1">
        <v>0.0</v>
      </c>
      <c r="G1361" s="1">
        <v>0.0</v>
      </c>
      <c r="H1361" s="1">
        <v>0.0</v>
      </c>
    </row>
    <row r="1362" ht="14.25" customHeight="1">
      <c r="A1362" s="10">
        <v>43705.0</v>
      </c>
      <c r="B1362" s="1" t="s">
        <v>3591</v>
      </c>
      <c r="C1362" s="1" t="s">
        <v>22</v>
      </c>
      <c r="D1362" s="1" t="s">
        <v>4423</v>
      </c>
      <c r="E1362" s="1">
        <v>0.18</v>
      </c>
      <c r="F1362" s="1">
        <v>0.0</v>
      </c>
      <c r="G1362" s="1">
        <v>0.18</v>
      </c>
      <c r="H1362" s="1">
        <v>0.0</v>
      </c>
    </row>
    <row r="1363" ht="14.25" customHeight="1">
      <c r="A1363" s="10">
        <v>43705.0</v>
      </c>
      <c r="B1363" s="1" t="s">
        <v>3591</v>
      </c>
      <c r="C1363" s="1" t="s">
        <v>3612</v>
      </c>
      <c r="D1363" s="1" t="s">
        <v>4423</v>
      </c>
      <c r="E1363" s="1">
        <v>64.33</v>
      </c>
      <c r="F1363" s="1">
        <v>64.33</v>
      </c>
      <c r="G1363" s="1">
        <v>0.0</v>
      </c>
      <c r="H1363" s="1">
        <v>0.0</v>
      </c>
    </row>
    <row r="1364" ht="14.25" customHeight="1">
      <c r="A1364" s="10">
        <v>43705.0</v>
      </c>
      <c r="B1364" s="1" t="s">
        <v>3591</v>
      </c>
      <c r="C1364" s="1" t="s">
        <v>3592</v>
      </c>
      <c r="D1364" s="1" t="s">
        <v>4424</v>
      </c>
      <c r="E1364" s="1">
        <v>-48.05</v>
      </c>
      <c r="F1364" s="1">
        <v>0.0</v>
      </c>
      <c r="G1364" s="1">
        <v>0.0</v>
      </c>
      <c r="H1364" s="1">
        <v>0.0</v>
      </c>
    </row>
    <row r="1365" ht="14.25" customHeight="1">
      <c r="A1365" s="10">
        <v>43705.0</v>
      </c>
      <c r="B1365" s="1" t="s">
        <v>3591</v>
      </c>
      <c r="C1365" s="1" t="s">
        <v>22</v>
      </c>
      <c r="D1365" s="1" t="s">
        <v>4425</v>
      </c>
      <c r="E1365" s="1">
        <v>0.2</v>
      </c>
      <c r="F1365" s="1">
        <v>0.0</v>
      </c>
      <c r="G1365" s="1">
        <v>0.2</v>
      </c>
      <c r="H1365" s="1">
        <v>0.0</v>
      </c>
    </row>
    <row r="1366" ht="14.25" customHeight="1">
      <c r="A1366" s="10">
        <v>43705.0</v>
      </c>
      <c r="B1366" s="1" t="s">
        <v>3591</v>
      </c>
      <c r="C1366" s="1" t="s">
        <v>3612</v>
      </c>
      <c r="D1366" s="1" t="s">
        <v>4425</v>
      </c>
      <c r="E1366" s="1">
        <v>71.94</v>
      </c>
      <c r="F1366" s="1">
        <v>71.94</v>
      </c>
      <c r="G1366" s="1">
        <v>0.0</v>
      </c>
      <c r="H1366" s="1">
        <v>0.0</v>
      </c>
    </row>
    <row r="1367" ht="14.25" customHeight="1">
      <c r="A1367" s="10">
        <v>43705.0</v>
      </c>
      <c r="B1367" s="1" t="s">
        <v>3591</v>
      </c>
      <c r="C1367" s="1" t="s">
        <v>22</v>
      </c>
      <c r="D1367" s="1" t="s">
        <v>4426</v>
      </c>
      <c r="E1367" s="1">
        <v>0.08</v>
      </c>
      <c r="F1367" s="1">
        <v>0.0</v>
      </c>
      <c r="G1367" s="1">
        <v>0.08</v>
      </c>
      <c r="H1367" s="1">
        <v>0.0</v>
      </c>
    </row>
    <row r="1368" ht="14.25" customHeight="1">
      <c r="A1368" s="10">
        <v>43705.0</v>
      </c>
      <c r="B1368" s="1" t="s">
        <v>3591</v>
      </c>
      <c r="C1368" s="1" t="s">
        <v>3612</v>
      </c>
      <c r="D1368" s="1" t="s">
        <v>4426</v>
      </c>
      <c r="E1368" s="1">
        <v>27.34</v>
      </c>
      <c r="F1368" s="1">
        <v>27.34</v>
      </c>
      <c r="G1368" s="1">
        <v>0.0</v>
      </c>
      <c r="H1368" s="1">
        <v>0.0</v>
      </c>
    </row>
    <row r="1369" ht="14.25" customHeight="1">
      <c r="A1369" s="10">
        <v>43705.0</v>
      </c>
      <c r="B1369" s="1" t="s">
        <v>3591</v>
      </c>
      <c r="C1369" s="1" t="s">
        <v>3592</v>
      </c>
      <c r="D1369" s="1" t="s">
        <v>4427</v>
      </c>
      <c r="E1369" s="1">
        <v>-63.45</v>
      </c>
      <c r="F1369" s="1">
        <v>0.0</v>
      </c>
      <c r="G1369" s="1">
        <v>0.0</v>
      </c>
      <c r="H1369" s="1">
        <v>0.0</v>
      </c>
    </row>
    <row r="1370" ht="14.25" customHeight="1">
      <c r="A1370" s="10">
        <v>43705.0</v>
      </c>
      <c r="B1370" s="1" t="s">
        <v>3591</v>
      </c>
      <c r="C1370" s="1" t="s">
        <v>22</v>
      </c>
      <c r="D1370" s="1" t="s">
        <v>4428</v>
      </c>
      <c r="E1370" s="1">
        <v>0.22</v>
      </c>
      <c r="F1370" s="1">
        <v>0.0</v>
      </c>
      <c r="G1370" s="1">
        <v>0.22</v>
      </c>
      <c r="H1370" s="1">
        <v>0.0</v>
      </c>
    </row>
    <row r="1371" ht="14.25" customHeight="1">
      <c r="A1371" s="10">
        <v>43705.0</v>
      </c>
      <c r="B1371" s="1" t="s">
        <v>3591</v>
      </c>
      <c r="C1371" s="1" t="s">
        <v>3612</v>
      </c>
      <c r="D1371" s="1" t="s">
        <v>4428</v>
      </c>
      <c r="E1371" s="1">
        <v>75.99</v>
      </c>
      <c r="F1371" s="1">
        <v>75.99</v>
      </c>
      <c r="G1371" s="1">
        <v>0.0</v>
      </c>
      <c r="H1371" s="1">
        <v>0.0</v>
      </c>
    </row>
    <row r="1372" ht="14.25" customHeight="1">
      <c r="A1372" s="10">
        <v>43706.0</v>
      </c>
      <c r="B1372" s="1" t="s">
        <v>3591</v>
      </c>
      <c r="C1372" s="1" t="s">
        <v>3592</v>
      </c>
      <c r="E1372" s="1">
        <v>-82.18</v>
      </c>
      <c r="F1372" s="1">
        <v>0.0</v>
      </c>
      <c r="G1372" s="1">
        <v>0.0</v>
      </c>
      <c r="H1372" s="1">
        <v>0.0</v>
      </c>
    </row>
    <row r="1373" ht="14.25" customHeight="1">
      <c r="A1373" s="10">
        <v>43706.0</v>
      </c>
      <c r="B1373" s="1" t="s">
        <v>3591</v>
      </c>
      <c r="C1373" s="1" t="s">
        <v>3592</v>
      </c>
      <c r="D1373" s="1" t="s">
        <v>4429</v>
      </c>
      <c r="E1373" s="1">
        <v>-13.06</v>
      </c>
      <c r="F1373" s="1">
        <v>0.0</v>
      </c>
      <c r="G1373" s="1">
        <v>0.0</v>
      </c>
      <c r="H1373" s="1">
        <v>0.0</v>
      </c>
    </row>
    <row r="1374" ht="14.25" customHeight="1">
      <c r="A1374" s="10">
        <v>43706.0</v>
      </c>
      <c r="B1374" s="1" t="s">
        <v>3591</v>
      </c>
      <c r="C1374" s="1" t="s">
        <v>22</v>
      </c>
      <c r="D1374" s="1" t="s">
        <v>4430</v>
      </c>
      <c r="E1374" s="1">
        <v>0.04</v>
      </c>
      <c r="F1374" s="1">
        <v>0.0</v>
      </c>
      <c r="G1374" s="1">
        <v>0.04</v>
      </c>
      <c r="H1374" s="1">
        <v>0.0</v>
      </c>
    </row>
    <row r="1375" ht="14.25" customHeight="1">
      <c r="A1375" s="10">
        <v>43706.0</v>
      </c>
      <c r="B1375" s="1" t="s">
        <v>3591</v>
      </c>
      <c r="C1375" s="1" t="s">
        <v>3612</v>
      </c>
      <c r="D1375" s="1" t="s">
        <v>4430</v>
      </c>
      <c r="E1375" s="1">
        <v>13.88</v>
      </c>
      <c r="F1375" s="1">
        <v>13.88</v>
      </c>
      <c r="G1375" s="1">
        <v>0.0</v>
      </c>
      <c r="H1375" s="1">
        <v>0.0</v>
      </c>
    </row>
    <row r="1376" ht="14.25" customHeight="1">
      <c r="A1376" s="10">
        <v>43706.0</v>
      </c>
      <c r="B1376" s="1" t="s">
        <v>3591</v>
      </c>
      <c r="C1376" s="1" t="s">
        <v>3592</v>
      </c>
      <c r="D1376" s="1" t="s">
        <v>4431</v>
      </c>
      <c r="E1376" s="1">
        <v>-10.06</v>
      </c>
      <c r="F1376" s="1">
        <v>0.0</v>
      </c>
      <c r="G1376" s="1">
        <v>0.0</v>
      </c>
      <c r="H1376" s="1">
        <v>0.0</v>
      </c>
    </row>
    <row r="1377" ht="14.25" customHeight="1">
      <c r="A1377" s="10">
        <v>43706.0</v>
      </c>
      <c r="B1377" s="1" t="s">
        <v>3591</v>
      </c>
      <c r="C1377" s="1" t="s">
        <v>22</v>
      </c>
      <c r="D1377" s="1" t="s">
        <v>4432</v>
      </c>
      <c r="E1377" s="1">
        <v>0.03</v>
      </c>
      <c r="F1377" s="1">
        <v>0.0</v>
      </c>
      <c r="G1377" s="1">
        <v>0.03</v>
      </c>
      <c r="H1377" s="1">
        <v>0.0</v>
      </c>
    </row>
    <row r="1378" ht="14.25" customHeight="1">
      <c r="A1378" s="10">
        <v>43706.0</v>
      </c>
      <c r="B1378" s="1" t="s">
        <v>3591</v>
      </c>
      <c r="C1378" s="1" t="s">
        <v>3612</v>
      </c>
      <c r="D1378" s="1" t="s">
        <v>4432</v>
      </c>
      <c r="E1378" s="1">
        <v>10.63</v>
      </c>
      <c r="F1378" s="1">
        <v>10.63</v>
      </c>
      <c r="G1378" s="1">
        <v>0.0</v>
      </c>
      <c r="H1378" s="1">
        <v>0.0</v>
      </c>
    </row>
    <row r="1379" ht="14.25" customHeight="1">
      <c r="A1379" s="10">
        <v>43706.0</v>
      </c>
      <c r="B1379" s="1" t="s">
        <v>3591</v>
      </c>
      <c r="C1379" s="1" t="s">
        <v>3592</v>
      </c>
      <c r="D1379" s="1" t="s">
        <v>4433</v>
      </c>
      <c r="E1379" s="1">
        <v>-532.81</v>
      </c>
      <c r="F1379" s="1">
        <v>0.0</v>
      </c>
      <c r="G1379" s="1">
        <v>0.0</v>
      </c>
      <c r="H1379" s="1">
        <v>0.0</v>
      </c>
    </row>
    <row r="1380" ht="14.25" customHeight="1">
      <c r="A1380" s="10">
        <v>43706.0</v>
      </c>
      <c r="B1380" s="1" t="s">
        <v>3591</v>
      </c>
      <c r="C1380" s="1" t="s">
        <v>22</v>
      </c>
      <c r="D1380" s="1" t="s">
        <v>4434</v>
      </c>
      <c r="E1380" s="1">
        <v>1.73</v>
      </c>
      <c r="F1380" s="1">
        <v>0.0</v>
      </c>
      <c r="G1380" s="1">
        <v>1.73</v>
      </c>
      <c r="H1380" s="1">
        <v>0.0</v>
      </c>
    </row>
    <row r="1381" ht="14.25" customHeight="1">
      <c r="A1381" s="10">
        <v>43706.0</v>
      </c>
      <c r="B1381" s="1" t="s">
        <v>3591</v>
      </c>
      <c r="C1381" s="1" t="s">
        <v>3612</v>
      </c>
      <c r="D1381" s="1" t="s">
        <v>4434</v>
      </c>
      <c r="E1381" s="1">
        <v>590.67</v>
      </c>
      <c r="F1381" s="1">
        <v>590.67</v>
      </c>
      <c r="G1381" s="1">
        <v>0.0</v>
      </c>
      <c r="H1381" s="1">
        <v>0.0</v>
      </c>
    </row>
    <row r="1382" ht="14.25" customHeight="1">
      <c r="A1382" s="10">
        <v>43706.0</v>
      </c>
      <c r="B1382" s="1" t="s">
        <v>3591</v>
      </c>
      <c r="C1382" s="1" t="s">
        <v>3592</v>
      </c>
      <c r="D1382" s="1" t="s">
        <v>4435</v>
      </c>
      <c r="E1382" s="1">
        <v>-24.37</v>
      </c>
      <c r="F1382" s="1">
        <v>0.0</v>
      </c>
      <c r="G1382" s="1">
        <v>0.0</v>
      </c>
      <c r="H1382" s="1">
        <v>0.0</v>
      </c>
    </row>
    <row r="1383" ht="14.25" customHeight="1">
      <c r="A1383" s="10">
        <v>43706.0</v>
      </c>
      <c r="B1383" s="1" t="s">
        <v>3591</v>
      </c>
      <c r="C1383" s="1" t="s">
        <v>22</v>
      </c>
      <c r="D1383" s="1" t="s">
        <v>4436</v>
      </c>
      <c r="E1383" s="1">
        <v>0.07</v>
      </c>
      <c r="F1383" s="1">
        <v>0.0</v>
      </c>
      <c r="G1383" s="1">
        <v>0.07</v>
      </c>
      <c r="H1383" s="1">
        <v>0.0</v>
      </c>
    </row>
    <row r="1384" ht="14.25" customHeight="1">
      <c r="A1384" s="10">
        <v>43706.0</v>
      </c>
      <c r="B1384" s="1" t="s">
        <v>3591</v>
      </c>
      <c r="C1384" s="1" t="s">
        <v>3612</v>
      </c>
      <c r="D1384" s="1" t="s">
        <v>4436</v>
      </c>
      <c r="E1384" s="1">
        <v>24.97</v>
      </c>
      <c r="F1384" s="1">
        <v>24.97</v>
      </c>
      <c r="G1384" s="1">
        <v>0.0</v>
      </c>
      <c r="H1384" s="1">
        <v>0.0</v>
      </c>
    </row>
    <row r="1385" ht="14.25" customHeight="1">
      <c r="A1385" s="10">
        <v>43706.0</v>
      </c>
      <c r="B1385" s="1" t="s">
        <v>3591</v>
      </c>
      <c r="C1385" s="1" t="s">
        <v>3592</v>
      </c>
      <c r="D1385" s="1" t="s">
        <v>4437</v>
      </c>
      <c r="E1385" s="1">
        <v>-25.59</v>
      </c>
      <c r="F1385" s="1">
        <v>0.0</v>
      </c>
      <c r="G1385" s="1">
        <v>0.0</v>
      </c>
      <c r="H1385" s="1">
        <v>0.0</v>
      </c>
    </row>
    <row r="1386" ht="14.25" customHeight="1">
      <c r="A1386" s="10">
        <v>43706.0</v>
      </c>
      <c r="B1386" s="1" t="s">
        <v>3591</v>
      </c>
      <c r="C1386" s="1" t="s">
        <v>22</v>
      </c>
      <c r="D1386" s="1" t="s">
        <v>4438</v>
      </c>
      <c r="E1386" s="1">
        <v>0.08</v>
      </c>
      <c r="F1386" s="1">
        <v>0.0</v>
      </c>
      <c r="G1386" s="1">
        <v>0.08</v>
      </c>
      <c r="H1386" s="1">
        <v>0.0</v>
      </c>
    </row>
    <row r="1387" ht="14.25" customHeight="1">
      <c r="A1387" s="10">
        <v>43706.0</v>
      </c>
      <c r="B1387" s="1" t="s">
        <v>3591</v>
      </c>
      <c r="C1387" s="1" t="s">
        <v>3612</v>
      </c>
      <c r="D1387" s="1" t="s">
        <v>4438</v>
      </c>
      <c r="E1387" s="1">
        <v>26.34</v>
      </c>
      <c r="F1387" s="1">
        <v>26.34</v>
      </c>
      <c r="G1387" s="1">
        <v>0.0</v>
      </c>
      <c r="H1387" s="1">
        <v>0.0</v>
      </c>
    </row>
    <row r="1388" ht="14.25" customHeight="1">
      <c r="A1388" s="10">
        <v>43706.0</v>
      </c>
      <c r="B1388" s="1" t="s">
        <v>3591</v>
      </c>
      <c r="C1388" s="1" t="s">
        <v>3592</v>
      </c>
      <c r="D1388" s="1" t="s">
        <v>4439</v>
      </c>
      <c r="E1388" s="1">
        <v>-341.6</v>
      </c>
      <c r="F1388" s="1">
        <v>0.0</v>
      </c>
      <c r="G1388" s="1">
        <v>0.0</v>
      </c>
      <c r="H1388" s="1">
        <v>0.0</v>
      </c>
    </row>
    <row r="1389" ht="14.25" customHeight="1">
      <c r="A1389" s="10">
        <v>43706.0</v>
      </c>
      <c r="B1389" s="1" t="s">
        <v>3591</v>
      </c>
      <c r="C1389" s="1" t="s">
        <v>22</v>
      </c>
      <c r="D1389" s="1" t="s">
        <v>4440</v>
      </c>
      <c r="E1389" s="1">
        <v>1.17</v>
      </c>
      <c r="F1389" s="1">
        <v>0.0</v>
      </c>
      <c r="G1389" s="1">
        <v>1.17</v>
      </c>
      <c r="H1389" s="1">
        <v>0.0</v>
      </c>
    </row>
    <row r="1390" ht="14.25" customHeight="1">
      <c r="A1390" s="10">
        <v>43706.0</v>
      </c>
      <c r="B1390" s="1" t="s">
        <v>3591</v>
      </c>
      <c r="C1390" s="1" t="s">
        <v>3612</v>
      </c>
      <c r="D1390" s="1" t="s">
        <v>4440</v>
      </c>
      <c r="E1390" s="1">
        <v>360.06</v>
      </c>
      <c r="F1390" s="1">
        <v>360.06</v>
      </c>
      <c r="G1390" s="1">
        <v>0.0</v>
      </c>
      <c r="H1390" s="1">
        <v>0.0</v>
      </c>
    </row>
    <row r="1391" ht="14.25" customHeight="1">
      <c r="A1391" s="10">
        <v>43707.0</v>
      </c>
      <c r="B1391" s="1" t="s">
        <v>3591</v>
      </c>
      <c r="C1391" s="1" t="s">
        <v>3592</v>
      </c>
      <c r="E1391" s="1">
        <v>-243.41</v>
      </c>
      <c r="F1391" s="1">
        <v>0.0</v>
      </c>
      <c r="G1391" s="1">
        <v>0.0</v>
      </c>
      <c r="H1391" s="1">
        <v>0.0</v>
      </c>
    </row>
    <row r="1392" ht="14.25" customHeight="1">
      <c r="A1392" s="10">
        <v>43707.0</v>
      </c>
      <c r="B1392" s="1" t="s">
        <v>3591</v>
      </c>
      <c r="C1392" s="1" t="s">
        <v>3592</v>
      </c>
      <c r="D1392" s="1" t="s">
        <v>4441</v>
      </c>
      <c r="E1392" s="1">
        <v>-55.78</v>
      </c>
      <c r="F1392" s="1">
        <v>0.0</v>
      </c>
      <c r="G1392" s="1">
        <v>0.0</v>
      </c>
      <c r="H1392" s="1">
        <v>0.0</v>
      </c>
    </row>
    <row r="1393" ht="14.25" customHeight="1">
      <c r="A1393" s="10">
        <v>43707.0</v>
      </c>
      <c r="B1393" s="1" t="s">
        <v>3591</v>
      </c>
      <c r="C1393" s="1" t="s">
        <v>22</v>
      </c>
      <c r="D1393" s="1" t="s">
        <v>4442</v>
      </c>
      <c r="E1393" s="1">
        <v>0.17</v>
      </c>
      <c r="F1393" s="1">
        <v>0.0</v>
      </c>
      <c r="G1393" s="1">
        <v>0.17</v>
      </c>
      <c r="H1393" s="1">
        <v>0.0</v>
      </c>
    </row>
    <row r="1394" ht="14.25" customHeight="1">
      <c r="A1394" s="10">
        <v>43707.0</v>
      </c>
      <c r="B1394" s="1" t="s">
        <v>3591</v>
      </c>
      <c r="C1394" s="1" t="s">
        <v>3612</v>
      </c>
      <c r="D1394" s="1" t="s">
        <v>4442</v>
      </c>
      <c r="E1394" s="1">
        <v>58.85</v>
      </c>
      <c r="F1394" s="1">
        <v>58.85</v>
      </c>
      <c r="G1394" s="1">
        <v>0.0</v>
      </c>
      <c r="H1394" s="1">
        <v>0.0</v>
      </c>
    </row>
    <row r="1395" ht="14.25" customHeight="1">
      <c r="A1395" s="10">
        <v>43707.0</v>
      </c>
      <c r="B1395" s="1" t="s">
        <v>3591</v>
      </c>
      <c r="C1395" s="1" t="s">
        <v>3592</v>
      </c>
      <c r="D1395" s="1" t="s">
        <v>4443</v>
      </c>
      <c r="E1395" s="1">
        <v>-12.67</v>
      </c>
      <c r="F1395" s="1">
        <v>0.0</v>
      </c>
      <c r="G1395" s="1">
        <v>0.0</v>
      </c>
      <c r="H1395" s="1">
        <v>0.0</v>
      </c>
    </row>
    <row r="1396" ht="14.25" customHeight="1">
      <c r="A1396" s="10">
        <v>43707.0</v>
      </c>
      <c r="B1396" s="1" t="s">
        <v>3591</v>
      </c>
      <c r="C1396" s="1" t="s">
        <v>22</v>
      </c>
      <c r="D1396" s="1" t="s">
        <v>4444</v>
      </c>
      <c r="E1396" s="1">
        <v>0.04</v>
      </c>
      <c r="F1396" s="1">
        <v>0.0</v>
      </c>
      <c r="G1396" s="1">
        <v>0.04</v>
      </c>
      <c r="H1396" s="1">
        <v>0.0</v>
      </c>
    </row>
    <row r="1397" ht="14.25" customHeight="1">
      <c r="A1397" s="10">
        <v>43707.0</v>
      </c>
      <c r="B1397" s="1" t="s">
        <v>3591</v>
      </c>
      <c r="C1397" s="1" t="s">
        <v>3612</v>
      </c>
      <c r="D1397" s="1" t="s">
        <v>4444</v>
      </c>
      <c r="E1397" s="1">
        <v>12.95</v>
      </c>
      <c r="F1397" s="1">
        <v>12.95</v>
      </c>
      <c r="G1397" s="1">
        <v>0.0</v>
      </c>
      <c r="H1397" s="1">
        <v>0.0</v>
      </c>
    </row>
    <row r="1398" ht="14.25" customHeight="1">
      <c r="A1398" s="10">
        <v>43707.0</v>
      </c>
      <c r="B1398" s="1" t="s">
        <v>3591</v>
      </c>
      <c r="C1398" s="1" t="s">
        <v>3592</v>
      </c>
      <c r="D1398" s="1" t="s">
        <v>4445</v>
      </c>
      <c r="E1398" s="1">
        <v>-101.1</v>
      </c>
      <c r="F1398" s="1">
        <v>0.0</v>
      </c>
      <c r="G1398" s="1">
        <v>0.0</v>
      </c>
      <c r="H1398" s="1">
        <v>0.0</v>
      </c>
    </row>
    <row r="1399" ht="14.25" customHeight="1">
      <c r="A1399" s="10">
        <v>43707.0</v>
      </c>
      <c r="B1399" s="1" t="s">
        <v>3591</v>
      </c>
      <c r="C1399" s="1" t="s">
        <v>22</v>
      </c>
      <c r="D1399" s="1" t="s">
        <v>4446</v>
      </c>
      <c r="E1399" s="1">
        <v>0.37</v>
      </c>
      <c r="F1399" s="1">
        <v>0.0</v>
      </c>
      <c r="G1399" s="1">
        <v>0.37</v>
      </c>
      <c r="H1399" s="1">
        <v>0.0</v>
      </c>
    </row>
    <row r="1400" ht="14.25" customHeight="1">
      <c r="A1400" s="10">
        <v>43707.0</v>
      </c>
      <c r="B1400" s="1" t="s">
        <v>3591</v>
      </c>
      <c r="C1400" s="1" t="s">
        <v>3612</v>
      </c>
      <c r="D1400" s="1" t="s">
        <v>4446</v>
      </c>
      <c r="E1400" s="1">
        <v>113.46</v>
      </c>
      <c r="F1400" s="1">
        <v>113.46</v>
      </c>
      <c r="G1400" s="1">
        <v>0.0</v>
      </c>
      <c r="H1400" s="1">
        <v>0.0</v>
      </c>
    </row>
    <row r="1401" ht="14.25" customHeight="1">
      <c r="A1401" s="10">
        <v>43707.0</v>
      </c>
      <c r="B1401" s="1" t="s">
        <v>3591</v>
      </c>
      <c r="C1401" s="1" t="s">
        <v>3592</v>
      </c>
      <c r="D1401" s="1" t="s">
        <v>4447</v>
      </c>
      <c r="E1401" s="1">
        <v>-104.48</v>
      </c>
      <c r="F1401" s="1">
        <v>0.0</v>
      </c>
      <c r="G1401" s="1">
        <v>0.0</v>
      </c>
      <c r="H1401" s="1">
        <v>0.0</v>
      </c>
    </row>
    <row r="1402" ht="14.25" customHeight="1">
      <c r="A1402" s="10">
        <v>43707.0</v>
      </c>
      <c r="B1402" s="1" t="s">
        <v>3591</v>
      </c>
      <c r="C1402" s="1" t="s">
        <v>22</v>
      </c>
      <c r="D1402" s="1" t="s">
        <v>4448</v>
      </c>
      <c r="E1402" s="1">
        <v>0.51</v>
      </c>
      <c r="F1402" s="1">
        <v>0.0</v>
      </c>
      <c r="G1402" s="1">
        <v>0.51</v>
      </c>
      <c r="H1402" s="1">
        <v>0.0</v>
      </c>
    </row>
    <row r="1403" ht="14.25" customHeight="1">
      <c r="A1403" s="10">
        <v>43707.0</v>
      </c>
      <c r="B1403" s="1" t="s">
        <v>3591</v>
      </c>
      <c r="C1403" s="1" t="s">
        <v>3612</v>
      </c>
      <c r="D1403" s="1" t="s">
        <v>4448</v>
      </c>
      <c r="E1403" s="1">
        <v>156.0</v>
      </c>
      <c r="F1403" s="1">
        <v>156.0</v>
      </c>
      <c r="G1403" s="1">
        <v>0.0</v>
      </c>
      <c r="H1403" s="1">
        <v>0.0</v>
      </c>
    </row>
    <row r="1404" ht="14.25" customHeight="1">
      <c r="A1404" s="10">
        <v>43707.0</v>
      </c>
      <c r="B1404" s="1" t="s">
        <v>3591</v>
      </c>
      <c r="C1404" s="1" t="s">
        <v>3592</v>
      </c>
      <c r="D1404" s="1" t="s">
        <v>4449</v>
      </c>
      <c r="E1404" s="1">
        <v>-50.56</v>
      </c>
      <c r="F1404" s="1">
        <v>0.0</v>
      </c>
      <c r="G1404" s="1">
        <v>0.0</v>
      </c>
      <c r="H1404" s="1">
        <v>0.0</v>
      </c>
    </row>
    <row r="1405" ht="14.25" customHeight="1">
      <c r="A1405" s="10">
        <v>43707.0</v>
      </c>
      <c r="B1405" s="1" t="s">
        <v>3591</v>
      </c>
      <c r="C1405" s="1" t="s">
        <v>22</v>
      </c>
      <c r="D1405" s="1" t="s">
        <v>4450</v>
      </c>
      <c r="E1405" s="1">
        <v>0.18</v>
      </c>
      <c r="F1405" s="1">
        <v>0.0</v>
      </c>
      <c r="G1405" s="1">
        <v>0.18</v>
      </c>
      <c r="H1405" s="1">
        <v>0.0</v>
      </c>
    </row>
    <row r="1406" ht="14.25" customHeight="1">
      <c r="A1406" s="10">
        <v>43707.0</v>
      </c>
      <c r="B1406" s="1" t="s">
        <v>3591</v>
      </c>
      <c r="C1406" s="1" t="s">
        <v>3612</v>
      </c>
      <c r="D1406" s="1" t="s">
        <v>4450</v>
      </c>
      <c r="E1406" s="1">
        <v>54.07</v>
      </c>
      <c r="F1406" s="1">
        <v>54.07</v>
      </c>
      <c r="G1406" s="1">
        <v>0.0</v>
      </c>
      <c r="H1406" s="1">
        <v>0.0</v>
      </c>
    </row>
    <row r="1407" ht="14.25" customHeight="1">
      <c r="A1407" s="10">
        <v>43707.0</v>
      </c>
      <c r="B1407" s="1" t="s">
        <v>3591</v>
      </c>
      <c r="C1407" s="1" t="s">
        <v>3592</v>
      </c>
      <c r="D1407" s="1" t="s">
        <v>4451</v>
      </c>
      <c r="E1407" s="1">
        <v>-290.2</v>
      </c>
      <c r="F1407" s="1">
        <v>0.0</v>
      </c>
      <c r="G1407" s="1">
        <v>0.0</v>
      </c>
      <c r="H1407" s="1">
        <v>0.0</v>
      </c>
    </row>
    <row r="1408" ht="14.25" customHeight="1">
      <c r="A1408" s="10">
        <v>43707.0</v>
      </c>
      <c r="B1408" s="1" t="s">
        <v>3591</v>
      </c>
      <c r="C1408" s="1" t="s">
        <v>22</v>
      </c>
      <c r="D1408" s="1" t="s">
        <v>4452</v>
      </c>
      <c r="E1408" s="1">
        <v>1.01</v>
      </c>
      <c r="F1408" s="1">
        <v>0.0</v>
      </c>
      <c r="G1408" s="1">
        <v>1.01</v>
      </c>
      <c r="H1408" s="1">
        <v>0.0</v>
      </c>
    </row>
    <row r="1409" ht="14.25" customHeight="1">
      <c r="A1409" s="10">
        <v>43707.0</v>
      </c>
      <c r="B1409" s="1" t="s">
        <v>3591</v>
      </c>
      <c r="C1409" s="1" t="s">
        <v>3612</v>
      </c>
      <c r="D1409" s="1" t="s">
        <v>4452</v>
      </c>
      <c r="E1409" s="1">
        <v>310.25</v>
      </c>
      <c r="F1409" s="1">
        <v>310.25</v>
      </c>
      <c r="G1409" s="1">
        <v>0.0</v>
      </c>
      <c r="H1409" s="1">
        <v>0.0</v>
      </c>
    </row>
    <row r="1410" ht="14.25" customHeight="1">
      <c r="A1410" s="10">
        <v>43707.0</v>
      </c>
      <c r="B1410" s="1" t="s">
        <v>3591</v>
      </c>
      <c r="C1410" s="1" t="s">
        <v>3592</v>
      </c>
      <c r="D1410" s="1" t="s">
        <v>4453</v>
      </c>
      <c r="E1410" s="1">
        <v>-1303.84</v>
      </c>
      <c r="F1410" s="1">
        <v>0.0</v>
      </c>
      <c r="G1410" s="1">
        <v>0.0</v>
      </c>
      <c r="H1410" s="1">
        <v>0.0</v>
      </c>
    </row>
    <row r="1411" ht="14.25" customHeight="1">
      <c r="A1411" s="10">
        <v>43707.0</v>
      </c>
      <c r="B1411" s="1" t="s">
        <v>3591</v>
      </c>
      <c r="C1411" s="1" t="s">
        <v>22</v>
      </c>
      <c r="D1411" s="1" t="s">
        <v>4454</v>
      </c>
      <c r="E1411" s="1">
        <v>4.26</v>
      </c>
      <c r="F1411" s="1">
        <v>0.0</v>
      </c>
      <c r="G1411" s="1">
        <v>4.26</v>
      </c>
      <c r="H1411" s="1">
        <v>0.0</v>
      </c>
    </row>
    <row r="1412" ht="14.25" customHeight="1">
      <c r="A1412" s="10">
        <v>43707.0</v>
      </c>
      <c r="B1412" s="1" t="s">
        <v>3591</v>
      </c>
      <c r="C1412" s="1" t="s">
        <v>3612</v>
      </c>
      <c r="D1412" s="1" t="s">
        <v>4454</v>
      </c>
      <c r="E1412" s="1">
        <v>1342.61</v>
      </c>
      <c r="F1412" s="1">
        <v>1342.61</v>
      </c>
      <c r="G1412" s="1">
        <v>0.0</v>
      </c>
      <c r="H1412" s="1">
        <v>0.0</v>
      </c>
    </row>
    <row r="1413" ht="14.25" customHeight="1">
      <c r="A1413" s="10">
        <v>43707.0</v>
      </c>
      <c r="B1413" s="1" t="s">
        <v>3591</v>
      </c>
      <c r="C1413" s="1" t="s">
        <v>3592</v>
      </c>
      <c r="D1413" s="1" t="s">
        <v>4455</v>
      </c>
      <c r="E1413" s="1">
        <v>-163.47</v>
      </c>
      <c r="F1413" s="1">
        <v>0.0</v>
      </c>
      <c r="G1413" s="1">
        <v>0.0</v>
      </c>
      <c r="H1413" s="1">
        <v>0.0</v>
      </c>
    </row>
    <row r="1414" ht="14.25" customHeight="1">
      <c r="A1414" s="10">
        <v>43707.0</v>
      </c>
      <c r="B1414" s="1" t="s">
        <v>3591</v>
      </c>
      <c r="C1414" s="1" t="s">
        <v>22</v>
      </c>
      <c r="D1414" s="1" t="s">
        <v>4456</v>
      </c>
      <c r="E1414" s="1">
        <v>0.57</v>
      </c>
      <c r="F1414" s="1">
        <v>0.0</v>
      </c>
      <c r="G1414" s="1">
        <v>0.57</v>
      </c>
      <c r="H1414" s="1">
        <v>0.0</v>
      </c>
    </row>
    <row r="1415" ht="14.25" customHeight="1">
      <c r="A1415" s="10">
        <v>43707.0</v>
      </c>
      <c r="B1415" s="1" t="s">
        <v>3591</v>
      </c>
      <c r="C1415" s="1" t="s">
        <v>3612</v>
      </c>
      <c r="D1415" s="1" t="s">
        <v>4456</v>
      </c>
      <c r="E1415" s="1">
        <v>174.76</v>
      </c>
      <c r="F1415" s="1">
        <v>174.76</v>
      </c>
      <c r="G1415" s="1">
        <v>0.0</v>
      </c>
      <c r="H1415" s="1">
        <v>0.0</v>
      </c>
    </row>
    <row r="1416" ht="14.25" customHeight="1">
      <c r="A1416" s="10">
        <v>43707.0</v>
      </c>
      <c r="B1416" s="1" t="s">
        <v>3591</v>
      </c>
      <c r="C1416" s="1" t="s">
        <v>3592</v>
      </c>
      <c r="D1416" s="1" t="s">
        <v>4457</v>
      </c>
      <c r="E1416" s="1">
        <v>-2507.94</v>
      </c>
      <c r="F1416" s="1">
        <v>0.0</v>
      </c>
      <c r="G1416" s="1">
        <v>0.0</v>
      </c>
      <c r="H1416" s="1">
        <v>0.0</v>
      </c>
    </row>
    <row r="1417" ht="14.25" customHeight="1">
      <c r="A1417" s="10">
        <v>43707.0</v>
      </c>
      <c r="B1417" s="1" t="s">
        <v>3591</v>
      </c>
      <c r="C1417" s="1" t="s">
        <v>22</v>
      </c>
      <c r="D1417" s="1" t="s">
        <v>4458</v>
      </c>
      <c r="E1417" s="1">
        <v>8.23</v>
      </c>
      <c r="F1417" s="1">
        <v>0.0</v>
      </c>
      <c r="G1417" s="1">
        <v>8.23</v>
      </c>
      <c r="H1417" s="1">
        <v>0.0</v>
      </c>
    </row>
    <row r="1418" ht="14.25" customHeight="1">
      <c r="A1418" s="10">
        <v>43707.0</v>
      </c>
      <c r="B1418" s="1" t="s">
        <v>3591</v>
      </c>
      <c r="C1418" s="1" t="s">
        <v>3612</v>
      </c>
      <c r="D1418" s="1" t="s">
        <v>4458</v>
      </c>
      <c r="E1418" s="1">
        <v>2590.2</v>
      </c>
      <c r="F1418" s="1">
        <v>2590.2</v>
      </c>
      <c r="G1418" s="1">
        <v>0.0</v>
      </c>
      <c r="H1418" s="1">
        <v>0.0</v>
      </c>
    </row>
    <row r="1419" ht="14.25" customHeight="1">
      <c r="A1419" s="10">
        <v>43707.0</v>
      </c>
      <c r="B1419" s="1" t="s">
        <v>3591</v>
      </c>
      <c r="C1419" s="1" t="s">
        <v>3592</v>
      </c>
      <c r="D1419" s="1" t="s">
        <v>4459</v>
      </c>
      <c r="E1419" s="1">
        <v>-11.63</v>
      </c>
      <c r="F1419" s="1">
        <v>0.0</v>
      </c>
      <c r="G1419" s="1">
        <v>0.0</v>
      </c>
      <c r="H1419" s="1">
        <v>0.0</v>
      </c>
    </row>
    <row r="1420" ht="14.25" customHeight="1">
      <c r="A1420" s="10">
        <v>43707.0</v>
      </c>
      <c r="B1420" s="1" t="s">
        <v>3591</v>
      </c>
      <c r="C1420" s="1" t="s">
        <v>22</v>
      </c>
      <c r="D1420" s="1" t="s">
        <v>4460</v>
      </c>
      <c r="E1420" s="1">
        <v>0.05</v>
      </c>
      <c r="F1420" s="1">
        <v>0.0</v>
      </c>
      <c r="G1420" s="1">
        <v>0.05</v>
      </c>
      <c r="H1420" s="1">
        <v>0.0</v>
      </c>
    </row>
    <row r="1421" ht="14.25" customHeight="1">
      <c r="A1421" s="10">
        <v>43707.0</v>
      </c>
      <c r="B1421" s="1" t="s">
        <v>3591</v>
      </c>
      <c r="C1421" s="1" t="s">
        <v>3612</v>
      </c>
      <c r="D1421" s="1" t="s">
        <v>4460</v>
      </c>
      <c r="E1421" s="1">
        <v>16.54</v>
      </c>
      <c r="F1421" s="1">
        <v>16.54</v>
      </c>
      <c r="G1421" s="1">
        <v>0.0</v>
      </c>
      <c r="H1421" s="1">
        <v>0.0</v>
      </c>
    </row>
    <row r="1422" ht="14.25" customHeight="1">
      <c r="A1422" s="10">
        <v>43709.0</v>
      </c>
      <c r="B1422" s="1" t="s">
        <v>3874</v>
      </c>
      <c r="C1422" s="1" t="s">
        <v>3592</v>
      </c>
      <c r="E1422" s="1">
        <v>-452.31</v>
      </c>
      <c r="F1422" s="1">
        <v>0.0</v>
      </c>
      <c r="G1422" s="1">
        <v>0.0</v>
      </c>
      <c r="H1422" s="1">
        <v>0.0</v>
      </c>
    </row>
    <row r="1423" ht="14.25" customHeight="1">
      <c r="A1423" s="10">
        <v>43709.0</v>
      </c>
      <c r="B1423" s="1" t="s">
        <v>3591</v>
      </c>
      <c r="C1423" s="1" t="s">
        <v>3753</v>
      </c>
      <c r="E1423" s="1">
        <v>12.28</v>
      </c>
      <c r="F1423" s="1">
        <v>0.0</v>
      </c>
      <c r="G1423" s="1">
        <v>0.0</v>
      </c>
      <c r="H1423" s="1">
        <v>0.0</v>
      </c>
    </row>
    <row r="1424" ht="14.25" customHeight="1">
      <c r="A1424" s="10">
        <v>43709.0</v>
      </c>
      <c r="B1424" s="1" t="s">
        <v>3591</v>
      </c>
      <c r="C1424" s="1" t="s">
        <v>3753</v>
      </c>
      <c r="E1424" s="1">
        <v>39.59</v>
      </c>
      <c r="F1424" s="1">
        <v>0.0</v>
      </c>
      <c r="G1424" s="1">
        <v>0.0</v>
      </c>
      <c r="H1424" s="1">
        <v>0.0</v>
      </c>
    </row>
    <row r="1425" ht="14.25" customHeight="1">
      <c r="A1425" s="10">
        <v>43709.0</v>
      </c>
      <c r="B1425" s="1" t="s">
        <v>3591</v>
      </c>
      <c r="C1425" s="1" t="s">
        <v>3753</v>
      </c>
      <c r="E1425" s="1">
        <v>74.5</v>
      </c>
      <c r="F1425" s="1">
        <v>0.0</v>
      </c>
      <c r="G1425" s="1">
        <v>0.0</v>
      </c>
      <c r="H1425" s="1">
        <v>0.0</v>
      </c>
    </row>
    <row r="1426" ht="14.25" customHeight="1">
      <c r="A1426" s="10">
        <v>43709.0</v>
      </c>
      <c r="B1426" s="1" t="s">
        <v>3591</v>
      </c>
      <c r="C1426" s="1" t="s">
        <v>3753</v>
      </c>
      <c r="E1426" s="1">
        <v>82.18</v>
      </c>
      <c r="F1426" s="1">
        <v>0.0</v>
      </c>
      <c r="G1426" s="1">
        <v>0.0</v>
      </c>
      <c r="H1426" s="1">
        <v>0.0</v>
      </c>
    </row>
    <row r="1427" ht="14.25" customHeight="1">
      <c r="A1427" s="10">
        <v>43709.0</v>
      </c>
      <c r="B1427" s="1" t="s">
        <v>3591</v>
      </c>
      <c r="C1427" s="1" t="s">
        <v>3753</v>
      </c>
      <c r="E1427" s="1">
        <v>243.41</v>
      </c>
      <c r="F1427" s="1">
        <v>0.0</v>
      </c>
      <c r="G1427" s="1">
        <v>0.0</v>
      </c>
      <c r="H1427" s="1">
        <v>0.0</v>
      </c>
    </row>
    <row r="1428" ht="14.25" customHeight="1">
      <c r="A1428" s="10">
        <v>43710.0</v>
      </c>
      <c r="B1428" s="1" t="s">
        <v>3591</v>
      </c>
      <c r="C1428" s="1" t="s">
        <v>3592</v>
      </c>
      <c r="E1428" s="1">
        <v>-114.47</v>
      </c>
      <c r="F1428" s="1">
        <v>0.0</v>
      </c>
      <c r="G1428" s="1">
        <v>0.0</v>
      </c>
      <c r="H1428" s="1">
        <v>0.0</v>
      </c>
    </row>
    <row r="1429" ht="14.25" customHeight="1">
      <c r="A1429" s="10">
        <v>43710.0</v>
      </c>
      <c r="B1429" s="1" t="s">
        <v>3591</v>
      </c>
      <c r="C1429" s="1" t="s">
        <v>3592</v>
      </c>
      <c r="D1429" s="1" t="s">
        <v>4461</v>
      </c>
      <c r="E1429" s="1">
        <v>-53.73</v>
      </c>
      <c r="F1429" s="1">
        <v>0.0</v>
      </c>
      <c r="G1429" s="1">
        <v>0.0</v>
      </c>
      <c r="H1429" s="1">
        <v>0.0</v>
      </c>
    </row>
    <row r="1430" ht="14.25" customHeight="1">
      <c r="A1430" s="10">
        <v>43710.0</v>
      </c>
      <c r="B1430" s="1" t="s">
        <v>3591</v>
      </c>
      <c r="C1430" s="1" t="s">
        <v>22</v>
      </c>
      <c r="D1430" s="1" t="s">
        <v>4462</v>
      </c>
      <c r="E1430" s="1">
        <v>0.17</v>
      </c>
      <c r="F1430" s="1">
        <v>0.0</v>
      </c>
      <c r="G1430" s="1">
        <v>0.17</v>
      </c>
      <c r="H1430" s="1">
        <v>0.0</v>
      </c>
    </row>
    <row r="1431" ht="14.25" customHeight="1">
      <c r="A1431" s="10">
        <v>43710.0</v>
      </c>
      <c r="B1431" s="1" t="s">
        <v>3591</v>
      </c>
      <c r="C1431" s="1" t="s">
        <v>3612</v>
      </c>
      <c r="D1431" s="1" t="s">
        <v>4462</v>
      </c>
      <c r="E1431" s="1">
        <v>54.9</v>
      </c>
      <c r="F1431" s="1">
        <v>54.9</v>
      </c>
      <c r="G1431" s="1">
        <v>0.0</v>
      </c>
      <c r="H1431" s="1">
        <v>0.0</v>
      </c>
    </row>
    <row r="1432" ht="14.25" customHeight="1">
      <c r="A1432" s="10">
        <v>43710.0</v>
      </c>
      <c r="B1432" s="1" t="s">
        <v>3591</v>
      </c>
      <c r="C1432" s="1" t="s">
        <v>3592</v>
      </c>
      <c r="D1432" s="1" t="s">
        <v>4463</v>
      </c>
      <c r="E1432" s="1">
        <v>-135.01</v>
      </c>
      <c r="F1432" s="1">
        <v>0.0</v>
      </c>
      <c r="G1432" s="1">
        <v>0.0</v>
      </c>
      <c r="H1432" s="1">
        <v>0.0</v>
      </c>
    </row>
    <row r="1433" ht="14.25" customHeight="1">
      <c r="A1433" s="10">
        <v>43710.0</v>
      </c>
      <c r="B1433" s="1" t="s">
        <v>3591</v>
      </c>
      <c r="C1433" s="1" t="s">
        <v>22</v>
      </c>
      <c r="D1433" s="1" t="s">
        <v>4464</v>
      </c>
      <c r="E1433" s="1">
        <v>0.43</v>
      </c>
      <c r="F1433" s="1">
        <v>0.0</v>
      </c>
      <c r="G1433" s="1">
        <v>0.43</v>
      </c>
      <c r="H1433" s="1">
        <v>0.0</v>
      </c>
    </row>
    <row r="1434" ht="14.25" customHeight="1">
      <c r="A1434" s="10">
        <v>43710.0</v>
      </c>
      <c r="B1434" s="1" t="s">
        <v>3591</v>
      </c>
      <c r="C1434" s="1" t="s">
        <v>3612</v>
      </c>
      <c r="D1434" s="1" t="s">
        <v>4464</v>
      </c>
      <c r="E1434" s="1">
        <v>141.0</v>
      </c>
      <c r="F1434" s="1">
        <v>141.0</v>
      </c>
      <c r="G1434" s="1">
        <v>0.0</v>
      </c>
      <c r="H1434" s="1">
        <v>0.0</v>
      </c>
    </row>
    <row r="1435" ht="14.25" customHeight="1">
      <c r="A1435" s="10">
        <v>43710.0</v>
      </c>
      <c r="B1435" s="1" t="s">
        <v>3591</v>
      </c>
      <c r="C1435" s="1" t="s">
        <v>3592</v>
      </c>
      <c r="D1435" s="1" t="s">
        <v>4465</v>
      </c>
      <c r="E1435" s="1">
        <v>-512.9</v>
      </c>
      <c r="F1435" s="1">
        <v>0.0</v>
      </c>
      <c r="G1435" s="1">
        <v>0.0</v>
      </c>
      <c r="H1435" s="1">
        <v>0.0</v>
      </c>
    </row>
    <row r="1436" ht="14.25" customHeight="1">
      <c r="A1436" s="10">
        <v>43710.0</v>
      </c>
      <c r="B1436" s="1" t="s">
        <v>3591</v>
      </c>
      <c r="C1436" s="1" t="s">
        <v>22</v>
      </c>
      <c r="D1436" s="1" t="s">
        <v>4466</v>
      </c>
      <c r="E1436" s="1">
        <v>1.85</v>
      </c>
      <c r="F1436" s="1">
        <v>0.0</v>
      </c>
      <c r="G1436" s="1">
        <v>1.85</v>
      </c>
      <c r="H1436" s="1">
        <v>0.0</v>
      </c>
    </row>
    <row r="1437" ht="14.25" customHeight="1">
      <c r="A1437" s="10">
        <v>43710.0</v>
      </c>
      <c r="B1437" s="1" t="s">
        <v>3591</v>
      </c>
      <c r="C1437" s="1" t="s">
        <v>3612</v>
      </c>
      <c r="D1437" s="1" t="s">
        <v>4466</v>
      </c>
      <c r="E1437" s="1">
        <v>548.25</v>
      </c>
      <c r="F1437" s="1">
        <v>548.25</v>
      </c>
      <c r="G1437" s="1">
        <v>0.0</v>
      </c>
      <c r="H1437" s="1">
        <v>0.0</v>
      </c>
    </row>
    <row r="1438" ht="14.25" customHeight="1">
      <c r="A1438" s="10">
        <v>43710.0</v>
      </c>
      <c r="B1438" s="1" t="s">
        <v>3591</v>
      </c>
      <c r="C1438" s="1" t="s">
        <v>3592</v>
      </c>
      <c r="D1438" s="1" t="s">
        <v>4467</v>
      </c>
      <c r="E1438" s="1">
        <v>-80.15</v>
      </c>
      <c r="F1438" s="1">
        <v>0.0</v>
      </c>
      <c r="G1438" s="1">
        <v>0.0</v>
      </c>
      <c r="H1438" s="1">
        <v>0.0</v>
      </c>
    </row>
    <row r="1439" ht="14.25" customHeight="1">
      <c r="A1439" s="10">
        <v>43710.0</v>
      </c>
      <c r="B1439" s="1" t="s">
        <v>3591</v>
      </c>
      <c r="C1439" s="1" t="s">
        <v>22</v>
      </c>
      <c r="D1439" s="1" t="s">
        <v>4468</v>
      </c>
      <c r="E1439" s="1">
        <v>0.25</v>
      </c>
      <c r="F1439" s="1">
        <v>0.0</v>
      </c>
      <c r="G1439" s="1">
        <v>0.25</v>
      </c>
      <c r="H1439" s="1">
        <v>0.0</v>
      </c>
    </row>
    <row r="1440" ht="14.25" customHeight="1">
      <c r="A1440" s="10">
        <v>43710.0</v>
      </c>
      <c r="B1440" s="1" t="s">
        <v>3591</v>
      </c>
      <c r="C1440" s="1" t="s">
        <v>3612</v>
      </c>
      <c r="D1440" s="1" t="s">
        <v>4468</v>
      </c>
      <c r="E1440" s="1">
        <v>82.78</v>
      </c>
      <c r="F1440" s="1">
        <v>82.78</v>
      </c>
      <c r="G1440" s="1">
        <v>0.0</v>
      </c>
      <c r="H1440" s="1">
        <v>0.0</v>
      </c>
    </row>
    <row r="1441" ht="14.25" customHeight="1">
      <c r="A1441" s="10">
        <v>43710.0</v>
      </c>
      <c r="B1441" s="1" t="s">
        <v>3591</v>
      </c>
      <c r="C1441" s="1" t="s">
        <v>3592</v>
      </c>
      <c r="D1441" s="1" t="s">
        <v>4469</v>
      </c>
      <c r="E1441" s="1">
        <v>-18.94</v>
      </c>
      <c r="F1441" s="1">
        <v>0.0</v>
      </c>
      <c r="G1441" s="1">
        <v>0.0</v>
      </c>
      <c r="H1441" s="1">
        <v>0.0</v>
      </c>
    </row>
    <row r="1442" ht="14.25" customHeight="1">
      <c r="A1442" s="10">
        <v>43710.0</v>
      </c>
      <c r="B1442" s="1" t="s">
        <v>3591</v>
      </c>
      <c r="C1442" s="1" t="s">
        <v>22</v>
      </c>
      <c r="D1442" s="1" t="s">
        <v>4470</v>
      </c>
      <c r="E1442" s="1">
        <v>0.06</v>
      </c>
      <c r="F1442" s="1">
        <v>0.0</v>
      </c>
      <c r="G1442" s="1">
        <v>0.06</v>
      </c>
      <c r="H1442" s="1">
        <v>0.0</v>
      </c>
    </row>
    <row r="1443" ht="14.25" customHeight="1">
      <c r="A1443" s="10">
        <v>43710.0</v>
      </c>
      <c r="B1443" s="1" t="s">
        <v>3591</v>
      </c>
      <c r="C1443" s="1" t="s">
        <v>3612</v>
      </c>
      <c r="D1443" s="1" t="s">
        <v>4470</v>
      </c>
      <c r="E1443" s="1">
        <v>20.17</v>
      </c>
      <c r="F1443" s="1">
        <v>20.17</v>
      </c>
      <c r="G1443" s="1">
        <v>0.0</v>
      </c>
      <c r="H1443" s="1">
        <v>0.0</v>
      </c>
    </row>
    <row r="1444" ht="14.25" customHeight="1">
      <c r="A1444" s="10">
        <v>43710.0</v>
      </c>
      <c r="B1444" s="1" t="s">
        <v>3591</v>
      </c>
      <c r="C1444" s="1" t="s">
        <v>3592</v>
      </c>
      <c r="D1444" s="1" t="s">
        <v>4471</v>
      </c>
      <c r="E1444" s="1">
        <v>-59.45</v>
      </c>
      <c r="F1444" s="1">
        <v>0.0</v>
      </c>
      <c r="G1444" s="1">
        <v>0.0</v>
      </c>
      <c r="H1444" s="1">
        <v>0.0</v>
      </c>
    </row>
    <row r="1445" ht="14.25" customHeight="1">
      <c r="A1445" s="10">
        <v>43710.0</v>
      </c>
      <c r="B1445" s="1" t="s">
        <v>3591</v>
      </c>
      <c r="C1445" s="1" t="s">
        <v>22</v>
      </c>
      <c r="D1445" s="1" t="s">
        <v>4472</v>
      </c>
      <c r="E1445" s="1">
        <v>0.19</v>
      </c>
      <c r="F1445" s="1">
        <v>0.0</v>
      </c>
      <c r="G1445" s="1">
        <v>0.19</v>
      </c>
      <c r="H1445" s="1">
        <v>0.0</v>
      </c>
    </row>
    <row r="1446" ht="14.25" customHeight="1">
      <c r="A1446" s="10">
        <v>43710.0</v>
      </c>
      <c r="B1446" s="1" t="s">
        <v>3591</v>
      </c>
      <c r="C1446" s="1" t="s">
        <v>3612</v>
      </c>
      <c r="D1446" s="1" t="s">
        <v>4472</v>
      </c>
      <c r="E1446" s="1">
        <v>60.59</v>
      </c>
      <c r="F1446" s="1">
        <v>60.59</v>
      </c>
      <c r="G1446" s="1">
        <v>0.0</v>
      </c>
      <c r="H1446" s="1">
        <v>0.0</v>
      </c>
    </row>
    <row r="1447" ht="14.25" customHeight="1">
      <c r="A1447" s="10">
        <v>43710.0</v>
      </c>
      <c r="B1447" s="1" t="s">
        <v>3591</v>
      </c>
      <c r="C1447" s="1" t="s">
        <v>3592</v>
      </c>
      <c r="D1447" s="1" t="s">
        <v>4473</v>
      </c>
      <c r="E1447" s="1">
        <v>-396.57</v>
      </c>
      <c r="F1447" s="1">
        <v>0.0</v>
      </c>
      <c r="G1447" s="1">
        <v>0.0</v>
      </c>
      <c r="H1447" s="1">
        <v>0.0</v>
      </c>
    </row>
    <row r="1448" ht="14.25" customHeight="1">
      <c r="A1448" s="10">
        <v>43710.0</v>
      </c>
      <c r="B1448" s="1" t="s">
        <v>3591</v>
      </c>
      <c r="C1448" s="1" t="s">
        <v>22</v>
      </c>
      <c r="D1448" s="1" t="s">
        <v>4474</v>
      </c>
      <c r="E1448" s="1">
        <v>1.24</v>
      </c>
      <c r="F1448" s="1">
        <v>0.0</v>
      </c>
      <c r="G1448" s="1">
        <v>1.24</v>
      </c>
      <c r="H1448" s="1">
        <v>0.0</v>
      </c>
    </row>
    <row r="1449" ht="14.25" customHeight="1">
      <c r="A1449" s="10">
        <v>43710.0</v>
      </c>
      <c r="B1449" s="1" t="s">
        <v>3591</v>
      </c>
      <c r="C1449" s="1" t="s">
        <v>3612</v>
      </c>
      <c r="D1449" s="1" t="s">
        <v>4474</v>
      </c>
      <c r="E1449" s="1">
        <v>409.25</v>
      </c>
      <c r="F1449" s="1">
        <v>409.25</v>
      </c>
      <c r="G1449" s="1">
        <v>0.0</v>
      </c>
      <c r="H1449" s="1">
        <v>0.0</v>
      </c>
    </row>
    <row r="1450" ht="14.25" customHeight="1">
      <c r="A1450" s="10">
        <v>43710.0</v>
      </c>
      <c r="B1450" s="1" t="s">
        <v>3591</v>
      </c>
      <c r="C1450" s="1" t="s">
        <v>3592</v>
      </c>
      <c r="D1450" s="1" t="s">
        <v>4475</v>
      </c>
      <c r="E1450" s="1">
        <v>-694.57</v>
      </c>
      <c r="F1450" s="1">
        <v>0.0</v>
      </c>
      <c r="G1450" s="1">
        <v>0.0</v>
      </c>
      <c r="H1450" s="1">
        <v>0.0</v>
      </c>
    </row>
    <row r="1451" ht="14.25" customHeight="1">
      <c r="A1451" s="10">
        <v>43710.0</v>
      </c>
      <c r="B1451" s="1" t="s">
        <v>3591</v>
      </c>
      <c r="C1451" s="1" t="s">
        <v>22</v>
      </c>
      <c r="D1451" s="1" t="s">
        <v>4476</v>
      </c>
      <c r="E1451" s="1">
        <v>2.18</v>
      </c>
      <c r="F1451" s="1">
        <v>0.0</v>
      </c>
      <c r="G1451" s="1">
        <v>2.18</v>
      </c>
      <c r="H1451" s="1">
        <v>0.0</v>
      </c>
    </row>
    <row r="1452" ht="14.25" customHeight="1">
      <c r="A1452" s="10">
        <v>43710.0</v>
      </c>
      <c r="B1452" s="1" t="s">
        <v>3591</v>
      </c>
      <c r="C1452" s="1" t="s">
        <v>3612</v>
      </c>
      <c r="D1452" s="1" t="s">
        <v>4476</v>
      </c>
      <c r="E1452" s="1">
        <v>720.54</v>
      </c>
      <c r="F1452" s="1">
        <v>720.54</v>
      </c>
      <c r="G1452" s="1">
        <v>0.0</v>
      </c>
      <c r="H1452" s="1">
        <v>0.0</v>
      </c>
    </row>
    <row r="1453" ht="14.25" customHeight="1">
      <c r="A1453" s="10">
        <v>43710.0</v>
      </c>
      <c r="B1453" s="1" t="s">
        <v>3591</v>
      </c>
      <c r="C1453" s="1" t="s">
        <v>3592</v>
      </c>
      <c r="D1453" s="1" t="s">
        <v>4477</v>
      </c>
      <c r="E1453" s="1">
        <v>-40.06</v>
      </c>
      <c r="F1453" s="1">
        <v>0.0</v>
      </c>
      <c r="G1453" s="1">
        <v>0.0</v>
      </c>
      <c r="H1453" s="1">
        <v>0.0</v>
      </c>
    </row>
    <row r="1454" ht="14.25" customHeight="1">
      <c r="A1454" s="10">
        <v>43710.0</v>
      </c>
      <c r="B1454" s="1" t="s">
        <v>3591</v>
      </c>
      <c r="C1454" s="1" t="s">
        <v>22</v>
      </c>
      <c r="D1454" s="1" t="s">
        <v>4478</v>
      </c>
      <c r="E1454" s="1">
        <v>0.12</v>
      </c>
      <c r="F1454" s="1">
        <v>0.0</v>
      </c>
      <c r="G1454" s="1">
        <v>0.12</v>
      </c>
      <c r="H1454" s="1">
        <v>0.0</v>
      </c>
    </row>
    <row r="1455" ht="14.25" customHeight="1">
      <c r="A1455" s="10">
        <v>43710.0</v>
      </c>
      <c r="B1455" s="1" t="s">
        <v>3591</v>
      </c>
      <c r="C1455" s="1" t="s">
        <v>3612</v>
      </c>
      <c r="D1455" s="1" t="s">
        <v>4478</v>
      </c>
      <c r="E1455" s="1">
        <v>41.11</v>
      </c>
      <c r="F1455" s="1">
        <v>41.11</v>
      </c>
      <c r="G1455" s="1">
        <v>0.0</v>
      </c>
      <c r="H1455" s="1">
        <v>0.0</v>
      </c>
    </row>
    <row r="1456" ht="14.25" customHeight="1">
      <c r="A1456" s="10">
        <v>43710.0</v>
      </c>
      <c r="B1456" s="1" t="s">
        <v>3591</v>
      </c>
      <c r="C1456" s="1" t="s">
        <v>3592</v>
      </c>
      <c r="D1456" s="1" t="s">
        <v>4479</v>
      </c>
      <c r="E1456" s="1">
        <v>-33.91</v>
      </c>
      <c r="F1456" s="1">
        <v>0.0</v>
      </c>
      <c r="G1456" s="1">
        <v>0.0</v>
      </c>
      <c r="H1456" s="1">
        <v>0.0</v>
      </c>
    </row>
    <row r="1457" ht="14.25" customHeight="1">
      <c r="A1457" s="10">
        <v>43710.0</v>
      </c>
      <c r="B1457" s="1" t="s">
        <v>3591</v>
      </c>
      <c r="C1457" s="1" t="s">
        <v>22</v>
      </c>
      <c r="D1457" s="1" t="s">
        <v>4480</v>
      </c>
      <c r="E1457" s="1">
        <v>0.11</v>
      </c>
      <c r="F1457" s="1">
        <v>0.0</v>
      </c>
      <c r="G1457" s="1">
        <v>0.11</v>
      </c>
      <c r="H1457" s="1">
        <v>0.0</v>
      </c>
    </row>
    <row r="1458" ht="14.25" customHeight="1">
      <c r="A1458" s="10">
        <v>43710.0</v>
      </c>
      <c r="B1458" s="1" t="s">
        <v>3591</v>
      </c>
      <c r="C1458" s="1" t="s">
        <v>3612</v>
      </c>
      <c r="D1458" s="1" t="s">
        <v>4480</v>
      </c>
      <c r="E1458" s="1">
        <v>35.55</v>
      </c>
      <c r="F1458" s="1">
        <v>35.55</v>
      </c>
      <c r="G1458" s="1">
        <v>0.0</v>
      </c>
      <c r="H1458" s="1">
        <v>0.0</v>
      </c>
    </row>
    <row r="1459" ht="14.25" customHeight="1">
      <c r="A1459" s="10">
        <v>43710.0</v>
      </c>
      <c r="B1459" s="1" t="s">
        <v>3591</v>
      </c>
      <c r="C1459" s="1" t="s">
        <v>3592</v>
      </c>
      <c r="D1459" s="1" t="s">
        <v>4481</v>
      </c>
      <c r="E1459" s="1">
        <v>-78.14</v>
      </c>
      <c r="F1459" s="1">
        <v>0.0</v>
      </c>
      <c r="G1459" s="1">
        <v>0.0</v>
      </c>
      <c r="H1459" s="1">
        <v>0.0</v>
      </c>
    </row>
    <row r="1460" ht="14.25" customHeight="1">
      <c r="A1460" s="10">
        <v>43710.0</v>
      </c>
      <c r="B1460" s="1" t="s">
        <v>3591</v>
      </c>
      <c r="C1460" s="1" t="s">
        <v>22</v>
      </c>
      <c r="D1460" s="1" t="s">
        <v>4482</v>
      </c>
      <c r="E1460" s="1">
        <v>0.24</v>
      </c>
      <c r="F1460" s="1">
        <v>0.0</v>
      </c>
      <c r="G1460" s="1">
        <v>0.24</v>
      </c>
      <c r="H1460" s="1">
        <v>0.0</v>
      </c>
    </row>
    <row r="1461" ht="14.25" customHeight="1">
      <c r="A1461" s="10">
        <v>43710.0</v>
      </c>
      <c r="B1461" s="1" t="s">
        <v>3591</v>
      </c>
      <c r="C1461" s="1" t="s">
        <v>3612</v>
      </c>
      <c r="D1461" s="1" t="s">
        <v>4482</v>
      </c>
      <c r="E1461" s="1">
        <v>79.33</v>
      </c>
      <c r="F1461" s="1">
        <v>79.33</v>
      </c>
      <c r="G1461" s="1">
        <v>0.0</v>
      </c>
      <c r="H1461" s="1">
        <v>0.0</v>
      </c>
    </row>
    <row r="1462" ht="14.25" customHeight="1">
      <c r="A1462" s="10">
        <v>43710.0</v>
      </c>
      <c r="B1462" s="1" t="s">
        <v>3591</v>
      </c>
      <c r="C1462" s="1" t="s">
        <v>3592</v>
      </c>
      <c r="D1462" s="1" t="s">
        <v>4483</v>
      </c>
      <c r="E1462" s="1">
        <v>-20.5</v>
      </c>
      <c r="F1462" s="1">
        <v>0.0</v>
      </c>
      <c r="G1462" s="1">
        <v>0.0</v>
      </c>
      <c r="H1462" s="1">
        <v>0.0</v>
      </c>
    </row>
    <row r="1463" ht="14.25" customHeight="1">
      <c r="A1463" s="10">
        <v>43710.0</v>
      </c>
      <c r="B1463" s="1" t="s">
        <v>3591</v>
      </c>
      <c r="C1463" s="1" t="s">
        <v>22</v>
      </c>
      <c r="D1463" s="1" t="s">
        <v>4484</v>
      </c>
      <c r="E1463" s="1">
        <v>0.06</v>
      </c>
      <c r="F1463" s="1">
        <v>0.0</v>
      </c>
      <c r="G1463" s="1">
        <v>0.06</v>
      </c>
      <c r="H1463" s="1">
        <v>0.0</v>
      </c>
    </row>
    <row r="1464" ht="14.25" customHeight="1">
      <c r="A1464" s="10">
        <v>43710.0</v>
      </c>
      <c r="B1464" s="1" t="s">
        <v>3591</v>
      </c>
      <c r="C1464" s="1" t="s">
        <v>3612</v>
      </c>
      <c r="D1464" s="1" t="s">
        <v>4484</v>
      </c>
      <c r="E1464" s="1">
        <v>20.93</v>
      </c>
      <c r="F1464" s="1">
        <v>20.93</v>
      </c>
      <c r="G1464" s="1">
        <v>0.0</v>
      </c>
      <c r="H1464" s="1">
        <v>0.0</v>
      </c>
    </row>
    <row r="1465" ht="14.25" customHeight="1">
      <c r="A1465" s="10">
        <v>43710.0</v>
      </c>
      <c r="B1465" s="1" t="s">
        <v>3591</v>
      </c>
      <c r="C1465" s="1" t="s">
        <v>3592</v>
      </c>
      <c r="D1465" s="1" t="s">
        <v>4485</v>
      </c>
      <c r="E1465" s="1">
        <v>-35.21</v>
      </c>
      <c r="F1465" s="1">
        <v>0.0</v>
      </c>
      <c r="G1465" s="1">
        <v>0.0</v>
      </c>
      <c r="H1465" s="1">
        <v>0.0</v>
      </c>
    </row>
    <row r="1466" ht="14.25" customHeight="1">
      <c r="A1466" s="10">
        <v>43710.0</v>
      </c>
      <c r="B1466" s="1" t="s">
        <v>3591</v>
      </c>
      <c r="C1466" s="1" t="s">
        <v>22</v>
      </c>
      <c r="D1466" s="1" t="s">
        <v>4486</v>
      </c>
      <c r="E1466" s="1">
        <v>0.14</v>
      </c>
      <c r="F1466" s="1">
        <v>0.0</v>
      </c>
      <c r="G1466" s="1">
        <v>0.14</v>
      </c>
      <c r="H1466" s="1">
        <v>0.0</v>
      </c>
    </row>
    <row r="1467" ht="14.25" customHeight="1">
      <c r="A1467" s="10">
        <v>43710.0</v>
      </c>
      <c r="B1467" s="1" t="s">
        <v>3591</v>
      </c>
      <c r="C1467" s="1" t="s">
        <v>3612</v>
      </c>
      <c r="D1467" s="1" t="s">
        <v>4486</v>
      </c>
      <c r="E1467" s="1">
        <v>46.46</v>
      </c>
      <c r="F1467" s="1">
        <v>46.46</v>
      </c>
      <c r="G1467" s="1">
        <v>0.0</v>
      </c>
      <c r="H1467" s="1">
        <v>0.0</v>
      </c>
    </row>
    <row r="1468" ht="14.25" customHeight="1">
      <c r="A1468" s="10">
        <v>43710.0</v>
      </c>
      <c r="B1468" s="1" t="s">
        <v>3591</v>
      </c>
      <c r="C1468" s="1" t="s">
        <v>3592</v>
      </c>
      <c r="D1468" s="1" t="s">
        <v>4487</v>
      </c>
      <c r="E1468" s="1">
        <v>-27.54</v>
      </c>
      <c r="F1468" s="1">
        <v>0.0</v>
      </c>
      <c r="G1468" s="1">
        <v>0.0</v>
      </c>
      <c r="H1468" s="1">
        <v>0.0</v>
      </c>
    </row>
    <row r="1469" ht="14.25" customHeight="1">
      <c r="A1469" s="10">
        <v>43710.0</v>
      </c>
      <c r="B1469" s="1" t="s">
        <v>3591</v>
      </c>
      <c r="C1469" s="1" t="s">
        <v>22</v>
      </c>
      <c r="D1469" s="1" t="s">
        <v>4488</v>
      </c>
      <c r="E1469" s="1">
        <v>0.09</v>
      </c>
      <c r="F1469" s="1">
        <v>0.0</v>
      </c>
      <c r="G1469" s="1">
        <v>0.09</v>
      </c>
      <c r="H1469" s="1">
        <v>0.0</v>
      </c>
    </row>
    <row r="1470" ht="14.25" customHeight="1">
      <c r="A1470" s="10">
        <v>43710.0</v>
      </c>
      <c r="B1470" s="1" t="s">
        <v>3591</v>
      </c>
      <c r="C1470" s="1" t="s">
        <v>3612</v>
      </c>
      <c r="D1470" s="1" t="s">
        <v>4488</v>
      </c>
      <c r="E1470" s="1">
        <v>29.98</v>
      </c>
      <c r="F1470" s="1">
        <v>29.98</v>
      </c>
      <c r="G1470" s="1">
        <v>0.0</v>
      </c>
      <c r="H1470" s="1">
        <v>0.0</v>
      </c>
    </row>
    <row r="1471" ht="14.25" customHeight="1">
      <c r="A1471" s="10">
        <v>43710.0</v>
      </c>
      <c r="B1471" s="1" t="s">
        <v>3591</v>
      </c>
      <c r="C1471" s="1" t="s">
        <v>3592</v>
      </c>
      <c r="D1471" s="1" t="s">
        <v>4489</v>
      </c>
      <c r="E1471" s="1">
        <v>-42.34</v>
      </c>
      <c r="F1471" s="1">
        <v>0.0</v>
      </c>
      <c r="G1471" s="1">
        <v>0.0</v>
      </c>
      <c r="H1471" s="1">
        <v>0.0</v>
      </c>
    </row>
    <row r="1472" ht="14.25" customHeight="1">
      <c r="A1472" s="10">
        <v>43710.0</v>
      </c>
      <c r="B1472" s="1" t="s">
        <v>3591</v>
      </c>
      <c r="C1472" s="1" t="s">
        <v>3592</v>
      </c>
      <c r="D1472" s="1" t="s">
        <v>4490</v>
      </c>
      <c r="E1472" s="1">
        <v>-22.83</v>
      </c>
      <c r="F1472" s="1">
        <v>0.0</v>
      </c>
      <c r="G1472" s="1">
        <v>0.0</v>
      </c>
      <c r="H1472" s="1">
        <v>0.0</v>
      </c>
    </row>
    <row r="1473" ht="14.25" customHeight="1">
      <c r="A1473" s="10">
        <v>43710.0</v>
      </c>
      <c r="B1473" s="1" t="s">
        <v>3591</v>
      </c>
      <c r="C1473" s="1" t="s">
        <v>22</v>
      </c>
      <c r="D1473" s="1" t="s">
        <v>4491</v>
      </c>
      <c r="E1473" s="1">
        <v>0.16</v>
      </c>
      <c r="F1473" s="1">
        <v>0.0</v>
      </c>
      <c r="G1473" s="1">
        <v>0.16</v>
      </c>
      <c r="H1473" s="1">
        <v>0.0</v>
      </c>
    </row>
    <row r="1474" ht="14.25" customHeight="1">
      <c r="A1474" s="10">
        <v>43710.0</v>
      </c>
      <c r="B1474" s="1" t="s">
        <v>3591</v>
      </c>
      <c r="C1474" s="1" t="s">
        <v>3612</v>
      </c>
      <c r="D1474" s="1" t="s">
        <v>4491</v>
      </c>
      <c r="E1474" s="1">
        <v>44.25</v>
      </c>
      <c r="F1474" s="1">
        <v>44.25</v>
      </c>
      <c r="G1474" s="1">
        <v>0.0</v>
      </c>
      <c r="H1474" s="1">
        <v>0.0</v>
      </c>
    </row>
    <row r="1475" ht="14.25" customHeight="1">
      <c r="A1475" s="10">
        <v>43710.0</v>
      </c>
      <c r="B1475" s="1" t="s">
        <v>3591</v>
      </c>
      <c r="C1475" s="1" t="s">
        <v>22</v>
      </c>
      <c r="D1475" s="1" t="s">
        <v>4492</v>
      </c>
      <c r="E1475" s="1">
        <v>0.08</v>
      </c>
      <c r="F1475" s="1">
        <v>0.0</v>
      </c>
      <c r="G1475" s="1">
        <v>0.08</v>
      </c>
      <c r="H1475" s="1">
        <v>0.0</v>
      </c>
    </row>
    <row r="1476" ht="14.25" customHeight="1">
      <c r="A1476" s="10">
        <v>43710.0</v>
      </c>
      <c r="B1476" s="1" t="s">
        <v>3591</v>
      </c>
      <c r="C1476" s="1" t="s">
        <v>3612</v>
      </c>
      <c r="D1476" s="1" t="s">
        <v>4492</v>
      </c>
      <c r="E1476" s="1">
        <v>23.86</v>
      </c>
      <c r="F1476" s="1">
        <v>23.86</v>
      </c>
      <c r="G1476" s="1">
        <v>0.0</v>
      </c>
      <c r="H1476" s="1">
        <v>0.0</v>
      </c>
    </row>
    <row r="1477" ht="14.25" customHeight="1">
      <c r="A1477" s="10">
        <v>43711.0</v>
      </c>
      <c r="B1477" s="1" t="s">
        <v>3591</v>
      </c>
      <c r="C1477" s="1" t="s">
        <v>3592</v>
      </c>
      <c r="E1477" s="1">
        <v>-11.56</v>
      </c>
      <c r="F1477" s="1">
        <v>0.0</v>
      </c>
      <c r="G1477" s="1">
        <v>0.0</v>
      </c>
      <c r="H1477" s="1">
        <v>0.0</v>
      </c>
    </row>
    <row r="1478" ht="14.25" customHeight="1">
      <c r="A1478" s="10">
        <v>43711.0</v>
      </c>
      <c r="B1478" s="1" t="s">
        <v>3591</v>
      </c>
      <c r="C1478" s="1" t="s">
        <v>3592</v>
      </c>
      <c r="D1478" s="1" t="s">
        <v>4493</v>
      </c>
      <c r="E1478" s="1">
        <v>-17.82</v>
      </c>
      <c r="F1478" s="1">
        <v>0.0</v>
      </c>
      <c r="G1478" s="1">
        <v>0.0</v>
      </c>
      <c r="H1478" s="1">
        <v>0.0</v>
      </c>
    </row>
    <row r="1479" ht="14.25" customHeight="1">
      <c r="A1479" s="10">
        <v>43711.0</v>
      </c>
      <c r="B1479" s="1" t="s">
        <v>3591</v>
      </c>
      <c r="C1479" s="1" t="s">
        <v>22</v>
      </c>
      <c r="D1479" s="1" t="s">
        <v>4494</v>
      </c>
      <c r="E1479" s="1">
        <v>0.05</v>
      </c>
      <c r="F1479" s="1">
        <v>0.0</v>
      </c>
      <c r="G1479" s="1">
        <v>0.05</v>
      </c>
      <c r="H1479" s="1">
        <v>0.0</v>
      </c>
    </row>
    <row r="1480" ht="14.25" customHeight="1">
      <c r="A1480" s="10">
        <v>43711.0</v>
      </c>
      <c r="B1480" s="1" t="s">
        <v>3591</v>
      </c>
      <c r="C1480" s="1" t="s">
        <v>3612</v>
      </c>
      <c r="D1480" s="1" t="s">
        <v>4494</v>
      </c>
      <c r="E1480" s="1">
        <v>18.28</v>
      </c>
      <c r="F1480" s="1">
        <v>18.28</v>
      </c>
      <c r="G1480" s="1">
        <v>0.0</v>
      </c>
      <c r="H1480" s="1">
        <v>0.0</v>
      </c>
    </row>
    <row r="1481" ht="14.25" customHeight="1">
      <c r="A1481" s="10">
        <v>43711.0</v>
      </c>
      <c r="B1481" s="1" t="s">
        <v>3591</v>
      </c>
      <c r="C1481" s="1" t="s">
        <v>3592</v>
      </c>
      <c r="D1481" s="1" t="s">
        <v>4495</v>
      </c>
      <c r="E1481" s="1">
        <v>-349.95</v>
      </c>
      <c r="F1481" s="1">
        <v>0.0</v>
      </c>
      <c r="G1481" s="1">
        <v>0.0</v>
      </c>
      <c r="H1481" s="1">
        <v>0.0</v>
      </c>
    </row>
    <row r="1482" ht="14.25" customHeight="1">
      <c r="A1482" s="10">
        <v>43711.0</v>
      </c>
      <c r="B1482" s="1" t="s">
        <v>3591</v>
      </c>
      <c r="C1482" s="1" t="s">
        <v>22</v>
      </c>
      <c r="D1482" s="1" t="s">
        <v>4496</v>
      </c>
      <c r="E1482" s="1">
        <v>0.6</v>
      </c>
      <c r="F1482" s="1">
        <v>0.0</v>
      </c>
      <c r="G1482" s="1">
        <v>0.6</v>
      </c>
      <c r="H1482" s="1">
        <v>0.0</v>
      </c>
    </row>
    <row r="1483" ht="14.25" customHeight="1">
      <c r="A1483" s="10">
        <v>43711.0</v>
      </c>
      <c r="B1483" s="1" t="s">
        <v>3591</v>
      </c>
      <c r="C1483" s="1" t="s">
        <v>3612</v>
      </c>
      <c r="D1483" s="1" t="s">
        <v>4496</v>
      </c>
      <c r="E1483" s="1">
        <v>360.4</v>
      </c>
      <c r="F1483" s="1">
        <v>360.4</v>
      </c>
      <c r="G1483" s="1">
        <v>0.0</v>
      </c>
      <c r="H1483" s="1">
        <v>0.0</v>
      </c>
    </row>
    <row r="1484" ht="14.25" customHeight="1">
      <c r="A1484" s="10">
        <v>43712.0</v>
      </c>
      <c r="C1484" s="1" t="s">
        <v>3707</v>
      </c>
      <c r="D1484" s="1" t="s">
        <v>4497</v>
      </c>
      <c r="E1484" s="1">
        <v>1.28</v>
      </c>
      <c r="F1484" s="1">
        <v>0.0</v>
      </c>
      <c r="G1484" s="1">
        <v>1.28</v>
      </c>
      <c r="H1484" s="1">
        <v>0.0</v>
      </c>
    </row>
    <row r="1485" ht="14.25" customHeight="1">
      <c r="A1485" s="10">
        <v>43712.0</v>
      </c>
      <c r="C1485" s="1" t="s">
        <v>3709</v>
      </c>
      <c r="D1485" s="1" t="s">
        <v>4497</v>
      </c>
      <c r="E1485" s="1">
        <v>2378.65</v>
      </c>
      <c r="F1485" s="1">
        <v>0.0</v>
      </c>
      <c r="G1485" s="1">
        <v>0.0</v>
      </c>
      <c r="H1485" s="1">
        <v>0.0</v>
      </c>
    </row>
    <row r="1486" ht="14.25" customHeight="1">
      <c r="A1486" s="10">
        <v>43712.0</v>
      </c>
      <c r="B1486" s="1" t="s">
        <v>3591</v>
      </c>
      <c r="C1486" s="1" t="s">
        <v>3592</v>
      </c>
      <c r="D1486" s="1" t="s">
        <v>4498</v>
      </c>
      <c r="E1486" s="1">
        <v>-129.29</v>
      </c>
      <c r="F1486" s="1">
        <v>0.0</v>
      </c>
      <c r="G1486" s="1">
        <v>0.0</v>
      </c>
      <c r="H1486" s="1">
        <v>0.0</v>
      </c>
    </row>
    <row r="1487" ht="14.25" customHeight="1">
      <c r="A1487" s="10">
        <v>43712.0</v>
      </c>
      <c r="C1487" s="1" t="s">
        <v>3711</v>
      </c>
      <c r="D1487" s="1" t="s">
        <v>4497</v>
      </c>
      <c r="E1487" s="1">
        <v>129.29</v>
      </c>
      <c r="F1487" s="1">
        <v>0.0</v>
      </c>
      <c r="G1487" s="1">
        <v>0.0</v>
      </c>
      <c r="H1487" s="1">
        <v>0.0</v>
      </c>
    </row>
    <row r="1488" ht="14.25" customHeight="1">
      <c r="A1488" s="10">
        <v>43712.0</v>
      </c>
      <c r="C1488" s="1" t="s">
        <v>3707</v>
      </c>
      <c r="D1488" s="1" t="s">
        <v>4499</v>
      </c>
      <c r="E1488" s="1">
        <v>0.0</v>
      </c>
      <c r="F1488" s="1">
        <v>0.0</v>
      </c>
      <c r="G1488" s="1">
        <v>0.0</v>
      </c>
      <c r="H1488" s="1">
        <v>0.0</v>
      </c>
    </row>
    <row r="1489" ht="14.25" customHeight="1">
      <c r="A1489" s="10">
        <v>43712.0</v>
      </c>
      <c r="C1489" s="1" t="s">
        <v>3709</v>
      </c>
      <c r="D1489" s="1" t="s">
        <v>4499</v>
      </c>
      <c r="E1489" s="1">
        <v>18.94</v>
      </c>
      <c r="F1489" s="1">
        <v>0.0</v>
      </c>
      <c r="G1489" s="1">
        <v>0.0</v>
      </c>
      <c r="H1489" s="1">
        <v>0.0</v>
      </c>
    </row>
    <row r="1490" ht="14.25" customHeight="1">
      <c r="A1490" s="10">
        <v>43712.0</v>
      </c>
      <c r="C1490" s="1" t="s">
        <v>3707</v>
      </c>
      <c r="D1490" s="1" t="s">
        <v>4500</v>
      </c>
      <c r="E1490" s="1">
        <v>0.0</v>
      </c>
      <c r="F1490" s="1">
        <v>0.0</v>
      </c>
      <c r="G1490" s="1">
        <v>0.0</v>
      </c>
      <c r="H1490" s="1">
        <v>0.0</v>
      </c>
    </row>
    <row r="1491" ht="14.25" customHeight="1">
      <c r="A1491" s="10">
        <v>43712.0</v>
      </c>
      <c r="C1491" s="1" t="s">
        <v>3709</v>
      </c>
      <c r="D1491" s="1" t="s">
        <v>4500</v>
      </c>
      <c r="E1491" s="1">
        <v>20.5</v>
      </c>
      <c r="F1491" s="1">
        <v>0.0</v>
      </c>
      <c r="G1491" s="1">
        <v>0.0</v>
      </c>
      <c r="H1491" s="1">
        <v>0.0</v>
      </c>
    </row>
    <row r="1492" ht="14.25" customHeight="1">
      <c r="A1492" s="10">
        <v>43712.0</v>
      </c>
      <c r="C1492" s="1" t="s">
        <v>3707</v>
      </c>
      <c r="D1492" s="1" t="s">
        <v>4501</v>
      </c>
      <c r="E1492" s="1">
        <v>0.01</v>
      </c>
      <c r="F1492" s="1">
        <v>0.0</v>
      </c>
      <c r="G1492" s="1">
        <v>0.01</v>
      </c>
      <c r="H1492" s="1">
        <v>0.0</v>
      </c>
    </row>
    <row r="1493" ht="14.25" customHeight="1">
      <c r="A1493" s="10">
        <v>43712.0</v>
      </c>
      <c r="C1493" s="1" t="s">
        <v>3709</v>
      </c>
      <c r="D1493" s="1" t="s">
        <v>4501</v>
      </c>
      <c r="E1493" s="1">
        <v>22.83</v>
      </c>
      <c r="F1493" s="1">
        <v>0.0</v>
      </c>
      <c r="G1493" s="1">
        <v>0.0</v>
      </c>
      <c r="H1493" s="1">
        <v>0.0</v>
      </c>
    </row>
    <row r="1494" ht="14.25" customHeight="1">
      <c r="A1494" s="10">
        <v>43712.0</v>
      </c>
      <c r="C1494" s="1" t="s">
        <v>3709</v>
      </c>
      <c r="D1494" s="1" t="s">
        <v>4502</v>
      </c>
      <c r="E1494" s="1">
        <v>27.54</v>
      </c>
      <c r="F1494" s="1">
        <v>0.0</v>
      </c>
      <c r="G1494" s="1">
        <v>0.0</v>
      </c>
      <c r="H1494" s="1">
        <v>0.0</v>
      </c>
    </row>
    <row r="1495" ht="14.25" customHeight="1">
      <c r="A1495" s="10">
        <v>43712.0</v>
      </c>
      <c r="C1495" s="1" t="s">
        <v>3707</v>
      </c>
      <c r="D1495" s="1" t="s">
        <v>4502</v>
      </c>
      <c r="E1495" s="1">
        <v>0.01</v>
      </c>
      <c r="F1495" s="1">
        <v>0.0</v>
      </c>
      <c r="G1495" s="1">
        <v>0.01</v>
      </c>
      <c r="H1495" s="1">
        <v>0.0</v>
      </c>
    </row>
    <row r="1496" ht="14.25" customHeight="1">
      <c r="A1496" s="10">
        <v>43712.0</v>
      </c>
      <c r="C1496" s="1" t="s">
        <v>3707</v>
      </c>
      <c r="D1496" s="1" t="s">
        <v>4503</v>
      </c>
      <c r="E1496" s="1">
        <v>0.01</v>
      </c>
      <c r="F1496" s="1">
        <v>0.0</v>
      </c>
      <c r="G1496" s="1">
        <v>0.01</v>
      </c>
      <c r="H1496" s="1">
        <v>0.0</v>
      </c>
    </row>
    <row r="1497" ht="14.25" customHeight="1">
      <c r="A1497" s="10">
        <v>43712.0</v>
      </c>
      <c r="C1497" s="1" t="s">
        <v>3709</v>
      </c>
      <c r="D1497" s="1" t="s">
        <v>4503</v>
      </c>
      <c r="E1497" s="1">
        <v>33.91</v>
      </c>
      <c r="F1497" s="1">
        <v>0.0</v>
      </c>
      <c r="G1497" s="1">
        <v>0.0</v>
      </c>
      <c r="H1497" s="1">
        <v>0.0</v>
      </c>
    </row>
    <row r="1498" ht="14.25" customHeight="1">
      <c r="A1498" s="10">
        <v>43712.0</v>
      </c>
      <c r="C1498" s="1" t="s">
        <v>3707</v>
      </c>
      <c r="D1498" s="1" t="s">
        <v>4504</v>
      </c>
      <c r="E1498" s="1">
        <v>0.01</v>
      </c>
      <c r="F1498" s="1">
        <v>0.0</v>
      </c>
      <c r="G1498" s="1">
        <v>0.01</v>
      </c>
      <c r="H1498" s="1">
        <v>0.0</v>
      </c>
    </row>
    <row r="1499" ht="14.25" customHeight="1">
      <c r="A1499" s="10">
        <v>43712.0</v>
      </c>
      <c r="C1499" s="1" t="s">
        <v>3709</v>
      </c>
      <c r="D1499" s="1" t="s">
        <v>4504</v>
      </c>
      <c r="E1499" s="1">
        <v>35.21</v>
      </c>
      <c r="F1499" s="1">
        <v>0.0</v>
      </c>
      <c r="G1499" s="1">
        <v>0.0</v>
      </c>
      <c r="H1499" s="1">
        <v>0.0</v>
      </c>
    </row>
    <row r="1500" ht="14.25" customHeight="1">
      <c r="A1500" s="10">
        <v>43712.0</v>
      </c>
      <c r="C1500" s="1" t="s">
        <v>3709</v>
      </c>
      <c r="D1500" s="1" t="s">
        <v>4505</v>
      </c>
      <c r="E1500" s="1">
        <v>40.06</v>
      </c>
      <c r="F1500" s="1">
        <v>0.0</v>
      </c>
      <c r="G1500" s="1">
        <v>0.0</v>
      </c>
      <c r="H1500" s="1">
        <v>0.0</v>
      </c>
    </row>
    <row r="1501" ht="14.25" customHeight="1">
      <c r="A1501" s="10">
        <v>43712.0</v>
      </c>
      <c r="C1501" s="1" t="s">
        <v>3707</v>
      </c>
      <c r="D1501" s="1" t="s">
        <v>4505</v>
      </c>
      <c r="E1501" s="1">
        <v>0.01</v>
      </c>
      <c r="F1501" s="1">
        <v>0.0</v>
      </c>
      <c r="G1501" s="1">
        <v>0.01</v>
      </c>
      <c r="H1501" s="1">
        <v>0.0</v>
      </c>
    </row>
    <row r="1502" ht="14.25" customHeight="1">
      <c r="A1502" s="10">
        <v>43712.0</v>
      </c>
      <c r="C1502" s="1" t="s">
        <v>3707</v>
      </c>
      <c r="D1502" s="1" t="s">
        <v>4506</v>
      </c>
      <c r="E1502" s="1">
        <v>0.01</v>
      </c>
      <c r="F1502" s="1">
        <v>0.0</v>
      </c>
      <c r="G1502" s="1">
        <v>0.01</v>
      </c>
      <c r="H1502" s="1">
        <v>0.0</v>
      </c>
    </row>
    <row r="1503" ht="14.25" customHeight="1">
      <c r="A1503" s="10">
        <v>43712.0</v>
      </c>
      <c r="C1503" s="1" t="s">
        <v>3709</v>
      </c>
      <c r="D1503" s="1" t="s">
        <v>4506</v>
      </c>
      <c r="E1503" s="1">
        <v>42.34</v>
      </c>
      <c r="F1503" s="1">
        <v>0.0</v>
      </c>
      <c r="G1503" s="1">
        <v>0.0</v>
      </c>
      <c r="H1503" s="1">
        <v>0.0</v>
      </c>
    </row>
    <row r="1504" ht="14.25" customHeight="1">
      <c r="A1504" s="10">
        <v>43712.0</v>
      </c>
      <c r="C1504" s="1" t="s">
        <v>3709</v>
      </c>
      <c r="D1504" s="1" t="s">
        <v>4507</v>
      </c>
      <c r="E1504" s="1">
        <v>53.73</v>
      </c>
      <c r="F1504" s="1">
        <v>0.0</v>
      </c>
      <c r="G1504" s="1">
        <v>0.0</v>
      </c>
      <c r="H1504" s="1">
        <v>0.0</v>
      </c>
    </row>
    <row r="1505" ht="14.25" customHeight="1">
      <c r="A1505" s="10">
        <v>43712.0</v>
      </c>
      <c r="C1505" s="1" t="s">
        <v>3707</v>
      </c>
      <c r="D1505" s="1" t="s">
        <v>4507</v>
      </c>
      <c r="E1505" s="1">
        <v>0.01</v>
      </c>
      <c r="F1505" s="1">
        <v>0.0</v>
      </c>
      <c r="G1505" s="1">
        <v>0.01</v>
      </c>
      <c r="H1505" s="1">
        <v>0.0</v>
      </c>
    </row>
    <row r="1506" ht="14.25" customHeight="1">
      <c r="A1506" s="10">
        <v>43712.0</v>
      </c>
      <c r="C1506" s="1" t="s">
        <v>3709</v>
      </c>
      <c r="D1506" s="1" t="s">
        <v>4508</v>
      </c>
      <c r="E1506" s="1">
        <v>59.45</v>
      </c>
      <c r="F1506" s="1">
        <v>0.0</v>
      </c>
      <c r="G1506" s="1">
        <v>0.0</v>
      </c>
      <c r="H1506" s="1">
        <v>0.0</v>
      </c>
    </row>
    <row r="1507" ht="14.25" customHeight="1">
      <c r="A1507" s="10">
        <v>43712.0</v>
      </c>
      <c r="C1507" s="1" t="s">
        <v>3707</v>
      </c>
      <c r="D1507" s="1" t="s">
        <v>4508</v>
      </c>
      <c r="E1507" s="1">
        <v>0.01</v>
      </c>
      <c r="F1507" s="1">
        <v>0.0</v>
      </c>
      <c r="G1507" s="1">
        <v>0.01</v>
      </c>
      <c r="H1507" s="1">
        <v>0.0</v>
      </c>
    </row>
    <row r="1508" ht="14.25" customHeight="1">
      <c r="A1508" s="10">
        <v>43712.0</v>
      </c>
      <c r="C1508" s="1" t="s">
        <v>3709</v>
      </c>
      <c r="D1508" s="1" t="s">
        <v>4509</v>
      </c>
      <c r="E1508" s="1">
        <v>78.14</v>
      </c>
      <c r="F1508" s="1">
        <v>0.0</v>
      </c>
      <c r="G1508" s="1">
        <v>0.0</v>
      </c>
      <c r="H1508" s="1">
        <v>0.0</v>
      </c>
    </row>
    <row r="1509" ht="14.25" customHeight="1">
      <c r="A1509" s="10">
        <v>43712.0</v>
      </c>
      <c r="C1509" s="1" t="s">
        <v>3707</v>
      </c>
      <c r="D1509" s="1" t="s">
        <v>4509</v>
      </c>
      <c r="E1509" s="1">
        <v>0.01</v>
      </c>
      <c r="F1509" s="1">
        <v>0.0</v>
      </c>
      <c r="G1509" s="1">
        <v>0.01</v>
      </c>
      <c r="H1509" s="1">
        <v>0.0</v>
      </c>
    </row>
    <row r="1510" ht="14.25" customHeight="1">
      <c r="A1510" s="10">
        <v>43712.0</v>
      </c>
      <c r="C1510" s="1" t="s">
        <v>3707</v>
      </c>
      <c r="D1510" s="1" t="s">
        <v>4510</v>
      </c>
      <c r="E1510" s="1">
        <v>0.02</v>
      </c>
      <c r="F1510" s="1">
        <v>0.0</v>
      </c>
      <c r="G1510" s="1">
        <v>0.02</v>
      </c>
      <c r="H1510" s="1">
        <v>0.0</v>
      </c>
    </row>
    <row r="1511" ht="14.25" customHeight="1">
      <c r="A1511" s="10">
        <v>43712.0</v>
      </c>
      <c r="C1511" s="1" t="s">
        <v>3709</v>
      </c>
      <c r="D1511" s="1" t="s">
        <v>4510</v>
      </c>
      <c r="E1511" s="1">
        <v>80.15</v>
      </c>
      <c r="F1511" s="1">
        <v>0.0</v>
      </c>
      <c r="G1511" s="1">
        <v>0.0</v>
      </c>
      <c r="H1511" s="1">
        <v>0.0</v>
      </c>
    </row>
    <row r="1512" ht="14.25" customHeight="1">
      <c r="A1512" s="10">
        <v>43712.0</v>
      </c>
      <c r="C1512" s="1" t="s">
        <v>3707</v>
      </c>
      <c r="D1512" s="1" t="s">
        <v>4511</v>
      </c>
      <c r="E1512" s="1">
        <v>0.03</v>
      </c>
      <c r="F1512" s="1">
        <v>0.0</v>
      </c>
      <c r="G1512" s="1">
        <v>0.03</v>
      </c>
      <c r="H1512" s="1">
        <v>0.0</v>
      </c>
    </row>
    <row r="1513" ht="14.25" customHeight="1">
      <c r="A1513" s="10">
        <v>43712.0</v>
      </c>
      <c r="C1513" s="1" t="s">
        <v>3709</v>
      </c>
      <c r="D1513" s="1" t="s">
        <v>4511</v>
      </c>
      <c r="E1513" s="1">
        <v>135.01</v>
      </c>
      <c r="F1513" s="1">
        <v>0.0</v>
      </c>
      <c r="G1513" s="1">
        <v>0.0</v>
      </c>
      <c r="H1513" s="1">
        <v>0.0</v>
      </c>
    </row>
    <row r="1514" ht="14.25" customHeight="1">
      <c r="A1514" s="10">
        <v>43712.0</v>
      </c>
      <c r="C1514" s="1" t="s">
        <v>3709</v>
      </c>
      <c r="D1514" s="1" t="s">
        <v>4512</v>
      </c>
      <c r="E1514" s="1">
        <v>396.57</v>
      </c>
      <c r="F1514" s="1">
        <v>0.0</v>
      </c>
      <c r="G1514" s="1">
        <v>0.0</v>
      </c>
      <c r="H1514" s="1">
        <v>0.0</v>
      </c>
    </row>
    <row r="1515" ht="14.25" customHeight="1">
      <c r="A1515" s="10">
        <v>43712.0</v>
      </c>
      <c r="C1515" s="1" t="s">
        <v>3707</v>
      </c>
      <c r="D1515" s="1" t="s">
        <v>4512</v>
      </c>
      <c r="E1515" s="1">
        <v>0.07</v>
      </c>
      <c r="F1515" s="1">
        <v>0.0</v>
      </c>
      <c r="G1515" s="1">
        <v>0.07</v>
      </c>
      <c r="H1515" s="1">
        <v>0.0</v>
      </c>
    </row>
    <row r="1516" ht="14.25" customHeight="1">
      <c r="A1516" s="10">
        <v>43712.0</v>
      </c>
      <c r="C1516" s="1" t="s">
        <v>3709</v>
      </c>
      <c r="D1516" s="1" t="s">
        <v>4513</v>
      </c>
      <c r="E1516" s="1">
        <v>512.9</v>
      </c>
      <c r="F1516" s="1">
        <v>0.0</v>
      </c>
      <c r="G1516" s="1">
        <v>0.0</v>
      </c>
      <c r="H1516" s="1">
        <v>0.0</v>
      </c>
    </row>
    <row r="1517" ht="14.25" customHeight="1">
      <c r="A1517" s="10">
        <v>43712.0</v>
      </c>
      <c r="C1517" s="1" t="s">
        <v>3707</v>
      </c>
      <c r="D1517" s="1" t="s">
        <v>4513</v>
      </c>
      <c r="E1517" s="1">
        <v>0.11</v>
      </c>
      <c r="F1517" s="1">
        <v>0.0</v>
      </c>
      <c r="G1517" s="1">
        <v>0.11</v>
      </c>
      <c r="H1517" s="1">
        <v>0.0</v>
      </c>
    </row>
    <row r="1518" ht="14.25" customHeight="1">
      <c r="A1518" s="10">
        <v>43712.0</v>
      </c>
      <c r="C1518" s="1" t="s">
        <v>3707</v>
      </c>
      <c r="D1518" s="1" t="s">
        <v>4514</v>
      </c>
      <c r="E1518" s="1">
        <v>0.13</v>
      </c>
      <c r="F1518" s="1">
        <v>0.0</v>
      </c>
      <c r="G1518" s="1">
        <v>0.13</v>
      </c>
      <c r="H1518" s="1">
        <v>0.0</v>
      </c>
    </row>
    <row r="1519" ht="14.25" customHeight="1">
      <c r="A1519" s="10">
        <v>43712.0</v>
      </c>
      <c r="C1519" s="1" t="s">
        <v>3709</v>
      </c>
      <c r="D1519" s="1" t="s">
        <v>4514</v>
      </c>
      <c r="E1519" s="1">
        <v>694.57</v>
      </c>
      <c r="F1519" s="1">
        <v>0.0</v>
      </c>
      <c r="G1519" s="1">
        <v>0.0</v>
      </c>
      <c r="H1519" s="1">
        <v>0.0</v>
      </c>
    </row>
    <row r="1520" ht="14.25" customHeight="1">
      <c r="A1520" s="10">
        <v>43712.0</v>
      </c>
      <c r="C1520" s="1" t="s">
        <v>3709</v>
      </c>
      <c r="D1520" s="1" t="s">
        <v>4515</v>
      </c>
      <c r="E1520" s="1">
        <v>17.82</v>
      </c>
      <c r="F1520" s="1">
        <v>0.0</v>
      </c>
      <c r="G1520" s="1">
        <v>0.0</v>
      </c>
      <c r="H1520" s="1">
        <v>0.0</v>
      </c>
    </row>
    <row r="1521" ht="14.25" customHeight="1">
      <c r="A1521" s="10">
        <v>43712.0</v>
      </c>
      <c r="C1521" s="1" t="s">
        <v>3707</v>
      </c>
      <c r="D1521" s="1" t="s">
        <v>4515</v>
      </c>
      <c r="E1521" s="1">
        <v>0.0</v>
      </c>
      <c r="F1521" s="1">
        <v>0.0</v>
      </c>
      <c r="G1521" s="1">
        <v>0.0</v>
      </c>
      <c r="H1521" s="1">
        <v>0.0</v>
      </c>
    </row>
    <row r="1522" ht="14.25" customHeight="1">
      <c r="A1522" s="10">
        <v>43712.0</v>
      </c>
      <c r="C1522" s="1" t="s">
        <v>3707</v>
      </c>
      <c r="D1522" s="1" t="s">
        <v>4516</v>
      </c>
      <c r="E1522" s="1">
        <v>0.0</v>
      </c>
      <c r="F1522" s="1">
        <v>0.0</v>
      </c>
      <c r="G1522" s="1">
        <v>0.0</v>
      </c>
      <c r="H1522" s="1">
        <v>0.0</v>
      </c>
    </row>
    <row r="1523" ht="14.25" customHeight="1">
      <c r="A1523" s="10">
        <v>43712.0</v>
      </c>
      <c r="C1523" s="1" t="s">
        <v>3709</v>
      </c>
      <c r="D1523" s="1" t="s">
        <v>4516</v>
      </c>
      <c r="E1523" s="1">
        <v>349.95</v>
      </c>
      <c r="F1523" s="1">
        <v>0.0</v>
      </c>
      <c r="G1523" s="1">
        <v>0.0</v>
      </c>
      <c r="H1523" s="1">
        <v>0.0</v>
      </c>
    </row>
    <row r="1524" ht="14.25" customHeight="1">
      <c r="A1524" s="10">
        <v>43712.0</v>
      </c>
      <c r="B1524" s="1" t="s">
        <v>3591</v>
      </c>
      <c r="C1524" s="1" t="s">
        <v>3592</v>
      </c>
      <c r="D1524" s="1" t="s">
        <v>4517</v>
      </c>
      <c r="E1524" s="1">
        <v>-12.35</v>
      </c>
      <c r="F1524" s="1">
        <v>0.0</v>
      </c>
      <c r="G1524" s="1">
        <v>0.0</v>
      </c>
      <c r="H1524" s="1">
        <v>0.0</v>
      </c>
    </row>
    <row r="1525" ht="14.25" customHeight="1">
      <c r="A1525" s="10">
        <v>43712.0</v>
      </c>
      <c r="B1525" s="1" t="s">
        <v>3591</v>
      </c>
      <c r="C1525" s="1" t="s">
        <v>3592</v>
      </c>
      <c r="D1525" s="1" t="s">
        <v>4518</v>
      </c>
      <c r="E1525" s="1">
        <v>-12.82</v>
      </c>
      <c r="F1525" s="1">
        <v>0.0</v>
      </c>
      <c r="G1525" s="1">
        <v>0.0</v>
      </c>
      <c r="H1525" s="1">
        <v>0.0</v>
      </c>
    </row>
    <row r="1526" ht="14.25" customHeight="1">
      <c r="A1526" s="10">
        <v>43712.0</v>
      </c>
      <c r="B1526" s="1" t="s">
        <v>3591</v>
      </c>
      <c r="C1526" s="1" t="s">
        <v>22</v>
      </c>
      <c r="D1526" s="1" t="s">
        <v>4519</v>
      </c>
      <c r="E1526" s="1">
        <v>0.04</v>
      </c>
      <c r="F1526" s="1">
        <v>0.0</v>
      </c>
      <c r="G1526" s="1">
        <v>0.04</v>
      </c>
      <c r="H1526" s="1">
        <v>0.0</v>
      </c>
    </row>
    <row r="1527" ht="14.25" customHeight="1">
      <c r="A1527" s="10">
        <v>43712.0</v>
      </c>
      <c r="B1527" s="1" t="s">
        <v>3591</v>
      </c>
      <c r="C1527" s="1" t="s">
        <v>3612</v>
      </c>
      <c r="D1527" s="1" t="s">
        <v>4519</v>
      </c>
      <c r="E1527" s="1">
        <v>12.35</v>
      </c>
      <c r="F1527" s="1">
        <v>12.35</v>
      </c>
      <c r="G1527" s="1">
        <v>0.0</v>
      </c>
      <c r="H1527" s="1">
        <v>0.0</v>
      </c>
    </row>
    <row r="1528" ht="14.25" customHeight="1">
      <c r="A1528" s="10">
        <v>43712.0</v>
      </c>
      <c r="B1528" s="1" t="s">
        <v>3591</v>
      </c>
      <c r="C1528" s="1" t="s">
        <v>22</v>
      </c>
      <c r="D1528" s="1" t="s">
        <v>4520</v>
      </c>
      <c r="E1528" s="1">
        <v>0.04</v>
      </c>
      <c r="F1528" s="1">
        <v>0.0</v>
      </c>
      <c r="G1528" s="1">
        <v>0.04</v>
      </c>
      <c r="H1528" s="1">
        <v>0.0</v>
      </c>
    </row>
    <row r="1529" ht="14.25" customHeight="1">
      <c r="A1529" s="10">
        <v>43712.0</v>
      </c>
      <c r="B1529" s="1" t="s">
        <v>3591</v>
      </c>
      <c r="C1529" s="1" t="s">
        <v>3612</v>
      </c>
      <c r="D1529" s="1" t="s">
        <v>4520</v>
      </c>
      <c r="E1529" s="1">
        <v>12.82</v>
      </c>
      <c r="F1529" s="1">
        <v>12.82</v>
      </c>
      <c r="G1529" s="1">
        <v>0.0</v>
      </c>
      <c r="H1529" s="1">
        <v>0.0</v>
      </c>
    </row>
    <row r="1530" ht="14.25" customHeight="1">
      <c r="A1530" s="10">
        <v>43712.0</v>
      </c>
      <c r="B1530" s="1" t="s">
        <v>3591</v>
      </c>
      <c r="C1530" s="1" t="s">
        <v>3592</v>
      </c>
      <c r="D1530" s="1" t="s">
        <v>4521</v>
      </c>
      <c r="E1530" s="1">
        <v>-10.17</v>
      </c>
      <c r="F1530" s="1">
        <v>0.0</v>
      </c>
      <c r="G1530" s="1">
        <v>0.0</v>
      </c>
      <c r="H1530" s="1">
        <v>0.0</v>
      </c>
    </row>
    <row r="1531" ht="14.25" customHeight="1">
      <c r="A1531" s="10">
        <v>43712.0</v>
      </c>
      <c r="B1531" s="1" t="s">
        <v>3591</v>
      </c>
      <c r="C1531" s="1" t="s">
        <v>22</v>
      </c>
      <c r="D1531" s="1" t="s">
        <v>4522</v>
      </c>
      <c r="E1531" s="1">
        <v>0.04</v>
      </c>
      <c r="F1531" s="1">
        <v>0.0</v>
      </c>
      <c r="G1531" s="1">
        <v>0.04</v>
      </c>
      <c r="H1531" s="1">
        <v>0.0</v>
      </c>
    </row>
    <row r="1532" ht="14.25" customHeight="1">
      <c r="A1532" s="10">
        <v>43712.0</v>
      </c>
      <c r="B1532" s="1" t="s">
        <v>3591</v>
      </c>
      <c r="C1532" s="1" t="s">
        <v>3612</v>
      </c>
      <c r="D1532" s="1" t="s">
        <v>4522</v>
      </c>
      <c r="E1532" s="1">
        <v>10.72</v>
      </c>
      <c r="F1532" s="1">
        <v>10.72</v>
      </c>
      <c r="G1532" s="1">
        <v>0.0</v>
      </c>
      <c r="H1532" s="1">
        <v>0.0</v>
      </c>
    </row>
    <row r="1533" ht="14.25" customHeight="1">
      <c r="A1533" s="10">
        <v>43712.0</v>
      </c>
      <c r="B1533" s="1" t="s">
        <v>3591</v>
      </c>
      <c r="C1533" s="1" t="s">
        <v>3592</v>
      </c>
      <c r="D1533" s="1" t="s">
        <v>4523</v>
      </c>
      <c r="E1533" s="1">
        <v>-27.84</v>
      </c>
      <c r="F1533" s="1">
        <v>0.0</v>
      </c>
      <c r="G1533" s="1">
        <v>0.0</v>
      </c>
      <c r="H1533" s="1">
        <v>0.0</v>
      </c>
    </row>
    <row r="1534" ht="14.25" customHeight="1">
      <c r="A1534" s="10">
        <v>43712.0</v>
      </c>
      <c r="B1534" s="1" t="s">
        <v>3591</v>
      </c>
      <c r="C1534" s="1" t="s">
        <v>22</v>
      </c>
      <c r="D1534" s="1" t="s">
        <v>4524</v>
      </c>
      <c r="E1534" s="1">
        <v>0.1</v>
      </c>
      <c r="F1534" s="1">
        <v>0.0</v>
      </c>
      <c r="G1534" s="1">
        <v>0.1</v>
      </c>
      <c r="H1534" s="1">
        <v>0.0</v>
      </c>
    </row>
    <row r="1535" ht="14.25" customHeight="1">
      <c r="A1535" s="10">
        <v>43712.0</v>
      </c>
      <c r="B1535" s="1" t="s">
        <v>3591</v>
      </c>
      <c r="C1535" s="1" t="s">
        <v>3612</v>
      </c>
      <c r="D1535" s="1" t="s">
        <v>4524</v>
      </c>
      <c r="E1535" s="1">
        <v>29.03</v>
      </c>
      <c r="F1535" s="1">
        <v>29.03</v>
      </c>
      <c r="G1535" s="1">
        <v>0.0</v>
      </c>
      <c r="H1535" s="1">
        <v>0.0</v>
      </c>
    </row>
    <row r="1536" ht="14.25" customHeight="1">
      <c r="A1536" s="10">
        <v>43712.0</v>
      </c>
      <c r="B1536" s="1" t="s">
        <v>3591</v>
      </c>
      <c r="C1536" s="1" t="s">
        <v>3592</v>
      </c>
      <c r="D1536" s="1" t="s">
        <v>4525</v>
      </c>
      <c r="E1536" s="1">
        <v>-12.97</v>
      </c>
      <c r="F1536" s="1">
        <v>0.0</v>
      </c>
      <c r="G1536" s="1">
        <v>0.0</v>
      </c>
      <c r="H1536" s="1">
        <v>0.0</v>
      </c>
    </row>
    <row r="1537" ht="14.25" customHeight="1">
      <c r="A1537" s="10">
        <v>43712.0</v>
      </c>
      <c r="B1537" s="1" t="s">
        <v>3591</v>
      </c>
      <c r="C1537" s="1" t="s">
        <v>22</v>
      </c>
      <c r="D1537" s="1" t="s">
        <v>4526</v>
      </c>
      <c r="E1537" s="1">
        <v>0.04</v>
      </c>
      <c r="F1537" s="1">
        <v>0.0</v>
      </c>
      <c r="G1537" s="1">
        <v>0.04</v>
      </c>
      <c r="H1537" s="1">
        <v>0.0</v>
      </c>
    </row>
    <row r="1538" ht="14.25" customHeight="1">
      <c r="A1538" s="10">
        <v>43712.0</v>
      </c>
      <c r="B1538" s="1" t="s">
        <v>3591</v>
      </c>
      <c r="C1538" s="1" t="s">
        <v>3612</v>
      </c>
      <c r="D1538" s="1" t="s">
        <v>4526</v>
      </c>
      <c r="E1538" s="1">
        <v>13.34</v>
      </c>
      <c r="F1538" s="1">
        <v>13.34</v>
      </c>
      <c r="G1538" s="1">
        <v>0.0</v>
      </c>
      <c r="H1538" s="1">
        <v>0.0</v>
      </c>
    </row>
    <row r="1539" ht="14.25" customHeight="1">
      <c r="A1539" s="10">
        <v>43713.0</v>
      </c>
      <c r="B1539" s="1" t="s">
        <v>3874</v>
      </c>
      <c r="C1539" s="1" t="s">
        <v>3592</v>
      </c>
      <c r="E1539" s="1">
        <v>-10.16</v>
      </c>
      <c r="F1539" s="1">
        <v>0.0</v>
      </c>
      <c r="G1539" s="1">
        <v>0.0</v>
      </c>
      <c r="H1539" s="1">
        <v>0.0</v>
      </c>
    </row>
    <row r="1540" ht="14.25" customHeight="1">
      <c r="A1540" s="10">
        <v>43713.0</v>
      </c>
      <c r="B1540" s="1" t="s">
        <v>3591</v>
      </c>
      <c r="C1540" s="1" t="s">
        <v>3592</v>
      </c>
      <c r="E1540" s="1">
        <v>-11.59</v>
      </c>
      <c r="F1540" s="1">
        <v>0.0</v>
      </c>
      <c r="G1540" s="1">
        <v>0.0</v>
      </c>
      <c r="H1540" s="1">
        <v>0.0</v>
      </c>
    </row>
    <row r="1541" ht="14.25" customHeight="1">
      <c r="A1541" s="10">
        <v>43713.0</v>
      </c>
      <c r="B1541" s="1" t="s">
        <v>3874</v>
      </c>
      <c r="C1541" s="1" t="s">
        <v>22</v>
      </c>
      <c r="D1541" s="1" t="s">
        <v>4172</v>
      </c>
      <c r="E1541" s="1">
        <v>2.04</v>
      </c>
      <c r="F1541" s="1">
        <v>0.0</v>
      </c>
      <c r="G1541" s="1">
        <v>2.04</v>
      </c>
      <c r="H1541" s="1">
        <v>0.0</v>
      </c>
    </row>
    <row r="1542" ht="14.25" customHeight="1">
      <c r="A1542" s="10">
        <v>43713.0</v>
      </c>
      <c r="B1542" s="1" t="s">
        <v>3874</v>
      </c>
      <c r="C1542" s="1" t="s">
        <v>3612</v>
      </c>
      <c r="D1542" s="1" t="s">
        <v>4172</v>
      </c>
      <c r="E1542" s="1">
        <v>7.31</v>
      </c>
      <c r="F1542" s="1">
        <v>7.31</v>
      </c>
      <c r="G1542" s="1">
        <v>0.0</v>
      </c>
      <c r="H1542" s="1">
        <v>0.0</v>
      </c>
    </row>
    <row r="1543" ht="14.25" customHeight="1">
      <c r="A1543" s="10">
        <v>43713.0</v>
      </c>
      <c r="B1543" s="1" t="s">
        <v>3591</v>
      </c>
      <c r="C1543" s="1" t="s">
        <v>3592</v>
      </c>
      <c r="D1543" s="1" t="s">
        <v>4527</v>
      </c>
      <c r="E1543" s="1">
        <v>-20.97</v>
      </c>
      <c r="F1543" s="1">
        <v>0.0</v>
      </c>
      <c r="G1543" s="1">
        <v>0.0</v>
      </c>
      <c r="H1543" s="1">
        <v>0.0</v>
      </c>
    </row>
    <row r="1544" ht="14.25" customHeight="1">
      <c r="A1544" s="10">
        <v>43713.0</v>
      </c>
      <c r="B1544" s="1" t="s">
        <v>3591</v>
      </c>
      <c r="C1544" s="1" t="s">
        <v>22</v>
      </c>
      <c r="D1544" s="1" t="s">
        <v>4528</v>
      </c>
      <c r="E1544" s="1">
        <v>0.07</v>
      </c>
      <c r="F1544" s="1">
        <v>0.0</v>
      </c>
      <c r="G1544" s="1">
        <v>0.07</v>
      </c>
      <c r="H1544" s="1">
        <v>0.0</v>
      </c>
    </row>
    <row r="1545" ht="14.25" customHeight="1">
      <c r="A1545" s="10">
        <v>43713.0</v>
      </c>
      <c r="B1545" s="1" t="s">
        <v>3591</v>
      </c>
      <c r="C1545" s="1" t="s">
        <v>3612</v>
      </c>
      <c r="D1545" s="1" t="s">
        <v>4528</v>
      </c>
      <c r="E1545" s="1">
        <v>21.31</v>
      </c>
      <c r="F1545" s="1">
        <v>21.31</v>
      </c>
      <c r="G1545" s="1">
        <v>0.0</v>
      </c>
      <c r="H1545" s="1">
        <v>0.0</v>
      </c>
    </row>
    <row r="1546" ht="14.25" customHeight="1">
      <c r="A1546" s="10">
        <v>43713.0</v>
      </c>
      <c r="B1546" s="1" t="s">
        <v>3591</v>
      </c>
      <c r="C1546" s="1" t="s">
        <v>3592</v>
      </c>
      <c r="D1546" s="1" t="s">
        <v>4529</v>
      </c>
      <c r="E1546" s="1">
        <v>-10.15</v>
      </c>
      <c r="F1546" s="1">
        <v>0.0</v>
      </c>
      <c r="G1546" s="1">
        <v>0.0</v>
      </c>
      <c r="H1546" s="1">
        <v>0.0</v>
      </c>
    </row>
    <row r="1547" ht="14.25" customHeight="1">
      <c r="A1547" s="10">
        <v>43713.0</v>
      </c>
      <c r="B1547" s="1" t="s">
        <v>3591</v>
      </c>
      <c r="C1547" s="1" t="s">
        <v>22</v>
      </c>
      <c r="D1547" s="1" t="s">
        <v>4530</v>
      </c>
      <c r="E1547" s="1">
        <v>0.03</v>
      </c>
      <c r="F1547" s="1">
        <v>0.0</v>
      </c>
      <c r="G1547" s="1">
        <v>0.03</v>
      </c>
      <c r="H1547" s="1">
        <v>0.0</v>
      </c>
    </row>
    <row r="1548" ht="14.25" customHeight="1">
      <c r="A1548" s="10">
        <v>43713.0</v>
      </c>
      <c r="B1548" s="1" t="s">
        <v>3591</v>
      </c>
      <c r="C1548" s="1" t="s">
        <v>3612</v>
      </c>
      <c r="D1548" s="1" t="s">
        <v>4530</v>
      </c>
      <c r="E1548" s="1">
        <v>10.48</v>
      </c>
      <c r="F1548" s="1">
        <v>10.48</v>
      </c>
      <c r="G1548" s="1">
        <v>0.0</v>
      </c>
      <c r="H1548" s="1">
        <v>0.0</v>
      </c>
    </row>
    <row r="1549" ht="14.25" customHeight="1">
      <c r="A1549" s="10">
        <v>43713.0</v>
      </c>
      <c r="B1549" s="1" t="s">
        <v>3591</v>
      </c>
      <c r="C1549" s="1" t="s">
        <v>3592</v>
      </c>
      <c r="D1549" s="1" t="s">
        <v>4531</v>
      </c>
      <c r="E1549" s="1">
        <v>-193.19</v>
      </c>
      <c r="F1549" s="1">
        <v>0.0</v>
      </c>
      <c r="G1549" s="1">
        <v>0.0</v>
      </c>
      <c r="H1549" s="1">
        <v>0.0</v>
      </c>
    </row>
    <row r="1550" ht="14.25" customHeight="1">
      <c r="A1550" s="10">
        <v>43713.0</v>
      </c>
      <c r="B1550" s="1" t="s">
        <v>3591</v>
      </c>
      <c r="C1550" s="1" t="s">
        <v>22</v>
      </c>
      <c r="D1550" s="1" t="s">
        <v>4532</v>
      </c>
      <c r="E1550" s="1">
        <v>0.59</v>
      </c>
      <c r="F1550" s="1">
        <v>0.0</v>
      </c>
      <c r="G1550" s="1">
        <v>0.59</v>
      </c>
      <c r="H1550" s="1">
        <v>0.0</v>
      </c>
    </row>
    <row r="1551" ht="14.25" customHeight="1">
      <c r="A1551" s="10">
        <v>43713.0</v>
      </c>
      <c r="B1551" s="1" t="s">
        <v>3591</v>
      </c>
      <c r="C1551" s="1" t="s">
        <v>3612</v>
      </c>
      <c r="D1551" s="1" t="s">
        <v>4532</v>
      </c>
      <c r="E1551" s="1">
        <v>201.05</v>
      </c>
      <c r="F1551" s="1">
        <v>201.05</v>
      </c>
      <c r="G1551" s="1">
        <v>0.0</v>
      </c>
      <c r="H1551" s="1">
        <v>0.0</v>
      </c>
    </row>
    <row r="1552" ht="14.25" customHeight="1">
      <c r="A1552" s="10">
        <v>43714.0</v>
      </c>
      <c r="B1552" s="1" t="s">
        <v>3874</v>
      </c>
      <c r="C1552" s="1" t="s">
        <v>3592</v>
      </c>
      <c r="E1552" s="1">
        <v>-4999.19</v>
      </c>
      <c r="F1552" s="1">
        <v>0.0</v>
      </c>
      <c r="G1552" s="1">
        <v>0.0</v>
      </c>
      <c r="H1552" s="1">
        <v>0.0</v>
      </c>
    </row>
    <row r="1553" ht="14.25" customHeight="1">
      <c r="A1553" s="10">
        <v>43714.0</v>
      </c>
      <c r="B1553" s="1" t="s">
        <v>3874</v>
      </c>
      <c r="C1553" s="1" t="s">
        <v>3592</v>
      </c>
      <c r="E1553" s="1">
        <v>-18.68</v>
      </c>
      <c r="F1553" s="1">
        <v>0.0</v>
      </c>
      <c r="G1553" s="1">
        <v>0.0</v>
      </c>
      <c r="H1553" s="1">
        <v>0.0</v>
      </c>
    </row>
    <row r="1554" ht="14.25" customHeight="1">
      <c r="A1554" s="10">
        <v>43714.0</v>
      </c>
      <c r="B1554" s="1" t="s">
        <v>3874</v>
      </c>
      <c r="C1554" s="1" t="s">
        <v>22</v>
      </c>
      <c r="D1554" s="1" t="s">
        <v>4533</v>
      </c>
      <c r="E1554" s="1">
        <v>0.12</v>
      </c>
      <c r="F1554" s="1">
        <v>0.0</v>
      </c>
      <c r="G1554" s="1">
        <v>0.12</v>
      </c>
      <c r="H1554" s="1">
        <v>0.0</v>
      </c>
    </row>
    <row r="1555" ht="14.25" customHeight="1">
      <c r="A1555" s="10">
        <v>43714.0</v>
      </c>
      <c r="B1555" s="1" t="s">
        <v>3874</v>
      </c>
      <c r="C1555" s="1" t="s">
        <v>3612</v>
      </c>
      <c r="D1555" s="1" t="s">
        <v>4533</v>
      </c>
      <c r="E1555" s="1">
        <v>0.41</v>
      </c>
      <c r="F1555" s="1">
        <v>0.41</v>
      </c>
      <c r="G1555" s="1">
        <v>0.0</v>
      </c>
      <c r="H1555" s="1">
        <v>0.0</v>
      </c>
    </row>
    <row r="1556" ht="14.25" customHeight="1">
      <c r="A1556" s="10">
        <v>43714.0</v>
      </c>
      <c r="B1556" s="1" t="s">
        <v>3874</v>
      </c>
      <c r="C1556" s="1" t="s">
        <v>22</v>
      </c>
      <c r="D1556" s="1" t="s">
        <v>4027</v>
      </c>
      <c r="E1556" s="1">
        <v>3.26</v>
      </c>
      <c r="F1556" s="1">
        <v>0.0</v>
      </c>
      <c r="G1556" s="1">
        <v>3.26</v>
      </c>
      <c r="H1556" s="1">
        <v>0.0</v>
      </c>
    </row>
    <row r="1557" ht="14.25" customHeight="1">
      <c r="A1557" s="10">
        <v>43714.0</v>
      </c>
      <c r="B1557" s="1" t="s">
        <v>3874</v>
      </c>
      <c r="C1557" s="1" t="s">
        <v>3612</v>
      </c>
      <c r="D1557" s="1" t="s">
        <v>4027</v>
      </c>
      <c r="E1557" s="1">
        <v>14.89</v>
      </c>
      <c r="F1557" s="1">
        <v>14.89</v>
      </c>
      <c r="G1557" s="1">
        <v>0.0</v>
      </c>
      <c r="H1557" s="1">
        <v>0.0</v>
      </c>
    </row>
    <row r="1558" ht="14.25" customHeight="1">
      <c r="A1558" s="10">
        <v>43717.0</v>
      </c>
      <c r="B1558" s="1" t="s">
        <v>3874</v>
      </c>
      <c r="C1558" s="1" t="s">
        <v>22</v>
      </c>
      <c r="D1558" s="1" t="s">
        <v>4348</v>
      </c>
      <c r="E1558" s="1">
        <v>0.07</v>
      </c>
      <c r="F1558" s="1">
        <v>0.0</v>
      </c>
      <c r="G1558" s="1">
        <v>0.07</v>
      </c>
      <c r="H1558" s="1">
        <v>0.0</v>
      </c>
    </row>
    <row r="1559" ht="14.25" customHeight="1">
      <c r="A1559" s="10">
        <v>43717.0</v>
      </c>
      <c r="B1559" s="1" t="s">
        <v>3874</v>
      </c>
      <c r="C1559" s="1" t="s">
        <v>3612</v>
      </c>
      <c r="D1559" s="1" t="s">
        <v>4348</v>
      </c>
      <c r="E1559" s="1">
        <v>0.22</v>
      </c>
      <c r="F1559" s="1">
        <v>0.22</v>
      </c>
      <c r="G1559" s="1">
        <v>0.0</v>
      </c>
      <c r="H1559" s="1">
        <v>0.0</v>
      </c>
    </row>
    <row r="1560" ht="14.25" customHeight="1">
      <c r="A1560" s="10">
        <v>43717.0</v>
      </c>
      <c r="B1560" s="1" t="s">
        <v>3874</v>
      </c>
      <c r="C1560" s="1" t="s">
        <v>22</v>
      </c>
      <c r="D1560" s="1" t="s">
        <v>4207</v>
      </c>
      <c r="E1560" s="1">
        <v>0.08</v>
      </c>
      <c r="F1560" s="1">
        <v>0.0</v>
      </c>
      <c r="G1560" s="1">
        <v>0.08</v>
      </c>
      <c r="H1560" s="1">
        <v>0.0</v>
      </c>
    </row>
    <row r="1561" ht="14.25" customHeight="1">
      <c r="A1561" s="10">
        <v>43717.0</v>
      </c>
      <c r="B1561" s="1" t="s">
        <v>3874</v>
      </c>
      <c r="C1561" s="1" t="s">
        <v>3612</v>
      </c>
      <c r="D1561" s="1" t="s">
        <v>4207</v>
      </c>
      <c r="E1561" s="1">
        <v>0.27</v>
      </c>
      <c r="F1561" s="1">
        <v>0.27</v>
      </c>
      <c r="G1561" s="1">
        <v>0.0</v>
      </c>
      <c r="H1561" s="1">
        <v>0.0</v>
      </c>
    </row>
    <row r="1562" ht="14.25" customHeight="1">
      <c r="A1562" s="10">
        <v>43720.0</v>
      </c>
      <c r="B1562" s="1" t="s">
        <v>3874</v>
      </c>
      <c r="C1562" s="1" t="s">
        <v>3592</v>
      </c>
      <c r="E1562" s="1">
        <v>-16.44</v>
      </c>
      <c r="F1562" s="1">
        <v>0.0</v>
      </c>
      <c r="G1562" s="1">
        <v>0.0</v>
      </c>
      <c r="H1562" s="1">
        <v>0.0</v>
      </c>
    </row>
    <row r="1563" ht="14.25" customHeight="1">
      <c r="A1563" s="10">
        <v>43720.0</v>
      </c>
      <c r="B1563" s="1" t="s">
        <v>3874</v>
      </c>
      <c r="C1563" s="1" t="s">
        <v>22</v>
      </c>
      <c r="D1563" s="1" t="s">
        <v>4534</v>
      </c>
      <c r="E1563" s="1">
        <v>0.05</v>
      </c>
      <c r="F1563" s="1">
        <v>0.0</v>
      </c>
      <c r="G1563" s="1">
        <v>0.05</v>
      </c>
      <c r="H1563" s="1">
        <v>0.0</v>
      </c>
    </row>
    <row r="1564" ht="14.25" customHeight="1">
      <c r="A1564" s="10">
        <v>43720.0</v>
      </c>
      <c r="B1564" s="1" t="s">
        <v>3874</v>
      </c>
      <c r="C1564" s="1" t="s">
        <v>3612</v>
      </c>
      <c r="D1564" s="1" t="s">
        <v>4534</v>
      </c>
      <c r="E1564" s="1">
        <v>0.92</v>
      </c>
      <c r="F1564" s="1">
        <v>0.92</v>
      </c>
      <c r="G1564" s="1">
        <v>0.0</v>
      </c>
      <c r="H1564" s="1">
        <v>0.0</v>
      </c>
    </row>
    <row r="1565" ht="14.25" customHeight="1">
      <c r="A1565" s="10">
        <v>43720.0</v>
      </c>
      <c r="B1565" s="1" t="s">
        <v>3874</v>
      </c>
      <c r="C1565" s="1" t="s">
        <v>22</v>
      </c>
      <c r="D1565" s="1" t="s">
        <v>4535</v>
      </c>
      <c r="E1565" s="1">
        <v>0.04</v>
      </c>
      <c r="F1565" s="1">
        <v>0.0</v>
      </c>
      <c r="G1565" s="1">
        <v>0.04</v>
      </c>
      <c r="H1565" s="1">
        <v>0.0</v>
      </c>
    </row>
    <row r="1566" ht="14.25" customHeight="1">
      <c r="A1566" s="10">
        <v>43720.0</v>
      </c>
      <c r="B1566" s="1" t="s">
        <v>3874</v>
      </c>
      <c r="C1566" s="1" t="s">
        <v>3612</v>
      </c>
      <c r="D1566" s="1" t="s">
        <v>4535</v>
      </c>
      <c r="E1566" s="1">
        <v>0.87</v>
      </c>
      <c r="F1566" s="1">
        <v>0.87</v>
      </c>
      <c r="G1566" s="1">
        <v>0.0</v>
      </c>
      <c r="H1566" s="1">
        <v>0.0</v>
      </c>
    </row>
    <row r="1567" ht="14.25" customHeight="1">
      <c r="A1567" s="10">
        <v>43720.0</v>
      </c>
      <c r="B1567" s="1" t="s">
        <v>3874</v>
      </c>
      <c r="C1567" s="1" t="s">
        <v>22</v>
      </c>
      <c r="D1567" s="1" t="s">
        <v>4536</v>
      </c>
      <c r="E1567" s="1">
        <v>0.04</v>
      </c>
      <c r="F1567" s="1">
        <v>0.0</v>
      </c>
      <c r="G1567" s="1">
        <v>0.04</v>
      </c>
      <c r="H1567" s="1">
        <v>0.0</v>
      </c>
    </row>
    <row r="1568" ht="14.25" customHeight="1">
      <c r="A1568" s="10">
        <v>43720.0</v>
      </c>
      <c r="B1568" s="1" t="s">
        <v>3874</v>
      </c>
      <c r="C1568" s="1" t="s">
        <v>3612</v>
      </c>
      <c r="D1568" s="1" t="s">
        <v>4536</v>
      </c>
      <c r="E1568" s="1">
        <v>0.85</v>
      </c>
      <c r="F1568" s="1">
        <v>0.85</v>
      </c>
      <c r="G1568" s="1">
        <v>0.0</v>
      </c>
      <c r="H1568" s="1">
        <v>0.0</v>
      </c>
    </row>
    <row r="1569" ht="14.25" customHeight="1">
      <c r="A1569" s="10">
        <v>43720.0</v>
      </c>
      <c r="B1569" s="1" t="s">
        <v>3874</v>
      </c>
      <c r="C1569" s="1" t="s">
        <v>22</v>
      </c>
      <c r="D1569" s="1" t="s">
        <v>4537</v>
      </c>
      <c r="E1569" s="1">
        <v>0.03</v>
      </c>
      <c r="F1569" s="1">
        <v>0.0</v>
      </c>
      <c r="G1569" s="1">
        <v>0.03</v>
      </c>
      <c r="H1569" s="1">
        <v>0.0</v>
      </c>
    </row>
    <row r="1570" ht="14.25" customHeight="1">
      <c r="A1570" s="10">
        <v>43720.0</v>
      </c>
      <c r="B1570" s="1" t="s">
        <v>3874</v>
      </c>
      <c r="C1570" s="1" t="s">
        <v>3612</v>
      </c>
      <c r="D1570" s="1" t="s">
        <v>4537</v>
      </c>
      <c r="E1570" s="1">
        <v>0.77</v>
      </c>
      <c r="F1570" s="1">
        <v>0.77</v>
      </c>
      <c r="G1570" s="1">
        <v>0.0</v>
      </c>
      <c r="H1570" s="1">
        <v>0.0</v>
      </c>
    </row>
    <row r="1571" ht="14.25" customHeight="1">
      <c r="A1571" s="10">
        <v>43720.0</v>
      </c>
      <c r="B1571" s="1" t="s">
        <v>3874</v>
      </c>
      <c r="C1571" s="1" t="s">
        <v>22</v>
      </c>
      <c r="D1571" s="1" t="s">
        <v>4538</v>
      </c>
      <c r="E1571" s="1">
        <v>0.03</v>
      </c>
      <c r="F1571" s="1">
        <v>0.0</v>
      </c>
      <c r="G1571" s="1">
        <v>0.03</v>
      </c>
      <c r="H1571" s="1">
        <v>0.0</v>
      </c>
    </row>
    <row r="1572" ht="14.25" customHeight="1">
      <c r="A1572" s="10">
        <v>43720.0</v>
      </c>
      <c r="B1572" s="1" t="s">
        <v>3874</v>
      </c>
      <c r="C1572" s="1" t="s">
        <v>3612</v>
      </c>
      <c r="D1572" s="1" t="s">
        <v>4538</v>
      </c>
      <c r="E1572" s="1">
        <v>0.79</v>
      </c>
      <c r="F1572" s="1">
        <v>0.79</v>
      </c>
      <c r="G1572" s="1">
        <v>0.0</v>
      </c>
      <c r="H1572" s="1">
        <v>0.0</v>
      </c>
    </row>
    <row r="1573" ht="14.25" customHeight="1">
      <c r="A1573" s="10">
        <v>43720.0</v>
      </c>
      <c r="B1573" s="1" t="s">
        <v>3874</v>
      </c>
      <c r="C1573" s="1" t="s">
        <v>22</v>
      </c>
      <c r="D1573" s="1" t="s">
        <v>4539</v>
      </c>
      <c r="E1573" s="1">
        <v>0.02</v>
      </c>
      <c r="F1573" s="1">
        <v>0.0</v>
      </c>
      <c r="G1573" s="1">
        <v>0.02</v>
      </c>
      <c r="H1573" s="1">
        <v>0.0</v>
      </c>
    </row>
    <row r="1574" ht="14.25" customHeight="1">
      <c r="A1574" s="10">
        <v>43720.0</v>
      </c>
      <c r="B1574" s="1" t="s">
        <v>3874</v>
      </c>
      <c r="C1574" s="1" t="s">
        <v>3612</v>
      </c>
      <c r="D1574" s="1" t="s">
        <v>4539</v>
      </c>
      <c r="E1574" s="1">
        <v>1.32</v>
      </c>
      <c r="F1574" s="1">
        <v>1.32</v>
      </c>
      <c r="G1574" s="1">
        <v>0.0</v>
      </c>
      <c r="H1574" s="1">
        <v>0.0</v>
      </c>
    </row>
    <row r="1575" ht="14.25" customHeight="1">
      <c r="A1575" s="10">
        <v>43720.0</v>
      </c>
      <c r="B1575" s="1" t="s">
        <v>3874</v>
      </c>
      <c r="C1575" s="1" t="s">
        <v>22</v>
      </c>
      <c r="D1575" s="1" t="s">
        <v>4540</v>
      </c>
      <c r="E1575" s="1">
        <v>0.38</v>
      </c>
      <c r="F1575" s="1">
        <v>0.0</v>
      </c>
      <c r="G1575" s="1">
        <v>0.38</v>
      </c>
      <c r="H1575" s="1">
        <v>0.0</v>
      </c>
    </row>
    <row r="1576" ht="14.25" customHeight="1">
      <c r="A1576" s="10">
        <v>43720.0</v>
      </c>
      <c r="B1576" s="1" t="s">
        <v>3874</v>
      </c>
      <c r="C1576" s="1" t="s">
        <v>3612</v>
      </c>
      <c r="D1576" s="1" t="s">
        <v>4540</v>
      </c>
      <c r="E1576" s="1">
        <v>9.69</v>
      </c>
      <c r="F1576" s="1">
        <v>9.69</v>
      </c>
      <c r="G1576" s="1">
        <v>0.0</v>
      </c>
      <c r="H1576" s="1">
        <v>0.0</v>
      </c>
    </row>
    <row r="1577" ht="14.25" customHeight="1">
      <c r="A1577" s="10">
        <v>43721.0</v>
      </c>
      <c r="B1577" s="1" t="s">
        <v>3874</v>
      </c>
      <c r="C1577" s="1" t="s">
        <v>22</v>
      </c>
      <c r="D1577" s="1" t="s">
        <v>4541</v>
      </c>
      <c r="E1577" s="1">
        <v>0.04</v>
      </c>
      <c r="F1577" s="1">
        <v>0.0</v>
      </c>
      <c r="G1577" s="1">
        <v>0.04</v>
      </c>
      <c r="H1577" s="1">
        <v>0.0</v>
      </c>
    </row>
    <row r="1578" ht="14.25" customHeight="1">
      <c r="A1578" s="10">
        <v>43721.0</v>
      </c>
      <c r="B1578" s="1" t="s">
        <v>3874</v>
      </c>
      <c r="C1578" s="1" t="s">
        <v>3612</v>
      </c>
      <c r="D1578" s="1" t="s">
        <v>4541</v>
      </c>
      <c r="E1578" s="1">
        <v>0.83</v>
      </c>
      <c r="F1578" s="1">
        <v>0.83</v>
      </c>
      <c r="G1578" s="1">
        <v>0.0</v>
      </c>
      <c r="H1578" s="1">
        <v>0.0</v>
      </c>
    </row>
    <row r="1579" ht="14.25" customHeight="1">
      <c r="A1579" s="10">
        <v>43721.0</v>
      </c>
      <c r="B1579" s="1" t="s">
        <v>3874</v>
      </c>
      <c r="C1579" s="1" t="s">
        <v>22</v>
      </c>
      <c r="D1579" s="1" t="s">
        <v>4542</v>
      </c>
      <c r="E1579" s="1">
        <v>0.03</v>
      </c>
      <c r="F1579" s="1">
        <v>0.0</v>
      </c>
      <c r="G1579" s="1">
        <v>0.03</v>
      </c>
      <c r="H1579" s="1">
        <v>0.0</v>
      </c>
    </row>
    <row r="1580" ht="14.25" customHeight="1">
      <c r="A1580" s="10">
        <v>43721.0</v>
      </c>
      <c r="B1580" s="1" t="s">
        <v>3874</v>
      </c>
      <c r="C1580" s="1" t="s">
        <v>3612</v>
      </c>
      <c r="D1580" s="1" t="s">
        <v>4542</v>
      </c>
      <c r="E1580" s="1">
        <v>1.0</v>
      </c>
      <c r="F1580" s="1">
        <v>1.0</v>
      </c>
      <c r="G1580" s="1">
        <v>0.0</v>
      </c>
      <c r="H1580" s="1">
        <v>0.0</v>
      </c>
    </row>
    <row r="1581" ht="14.25" customHeight="1">
      <c r="A1581" s="10">
        <v>43724.0</v>
      </c>
      <c r="B1581" s="1" t="s">
        <v>3874</v>
      </c>
      <c r="C1581" s="1" t="s">
        <v>3592</v>
      </c>
      <c r="E1581" s="1">
        <v>-16.0</v>
      </c>
      <c r="F1581" s="1">
        <v>0.0</v>
      </c>
      <c r="G1581" s="1">
        <v>0.0</v>
      </c>
      <c r="H1581" s="1">
        <v>0.0</v>
      </c>
    </row>
    <row r="1582" ht="14.25" customHeight="1">
      <c r="A1582" s="10">
        <v>43724.0</v>
      </c>
      <c r="B1582" s="1" t="s">
        <v>3874</v>
      </c>
      <c r="C1582" s="1" t="s">
        <v>22</v>
      </c>
      <c r="D1582" s="1" t="s">
        <v>4373</v>
      </c>
      <c r="E1582" s="1">
        <v>1.31</v>
      </c>
      <c r="F1582" s="1">
        <v>0.0</v>
      </c>
      <c r="G1582" s="1">
        <v>1.31</v>
      </c>
      <c r="H1582" s="1">
        <v>0.0</v>
      </c>
    </row>
    <row r="1583" ht="14.25" customHeight="1">
      <c r="A1583" s="10">
        <v>43724.0</v>
      </c>
      <c r="B1583" s="1" t="s">
        <v>3874</v>
      </c>
      <c r="C1583" s="1" t="s">
        <v>3612</v>
      </c>
      <c r="D1583" s="1" t="s">
        <v>4373</v>
      </c>
      <c r="E1583" s="1">
        <v>7.76</v>
      </c>
      <c r="F1583" s="1">
        <v>7.76</v>
      </c>
      <c r="G1583" s="1">
        <v>0.0</v>
      </c>
      <c r="H1583" s="1">
        <v>0.0</v>
      </c>
    </row>
    <row r="1584" ht="14.25" customHeight="1">
      <c r="A1584" s="10">
        <v>43724.0</v>
      </c>
      <c r="B1584" s="1" t="s">
        <v>3874</v>
      </c>
      <c r="C1584" s="1" t="s">
        <v>22</v>
      </c>
      <c r="D1584" s="1" t="s">
        <v>4543</v>
      </c>
      <c r="E1584" s="1">
        <v>0.05</v>
      </c>
      <c r="F1584" s="1">
        <v>0.0</v>
      </c>
      <c r="G1584" s="1">
        <v>0.05</v>
      </c>
      <c r="H1584" s="1">
        <v>0.0</v>
      </c>
    </row>
    <row r="1585" ht="14.25" customHeight="1">
      <c r="A1585" s="10">
        <v>43724.0</v>
      </c>
      <c r="B1585" s="1" t="s">
        <v>3874</v>
      </c>
      <c r="C1585" s="1" t="s">
        <v>3612</v>
      </c>
      <c r="D1585" s="1" t="s">
        <v>4543</v>
      </c>
      <c r="E1585" s="1">
        <v>1.22</v>
      </c>
      <c r="F1585" s="1">
        <v>1.22</v>
      </c>
      <c r="G1585" s="1">
        <v>0.0</v>
      </c>
      <c r="H1585" s="1">
        <v>0.0</v>
      </c>
    </row>
    <row r="1586" ht="14.25" customHeight="1">
      <c r="A1586" s="10">
        <v>43724.0</v>
      </c>
      <c r="B1586" s="1" t="s">
        <v>3874</v>
      </c>
      <c r="C1586" s="1" t="s">
        <v>22</v>
      </c>
      <c r="D1586" s="1" t="s">
        <v>4544</v>
      </c>
      <c r="E1586" s="1">
        <v>0.06</v>
      </c>
      <c r="F1586" s="1">
        <v>0.0</v>
      </c>
      <c r="G1586" s="1">
        <v>0.06</v>
      </c>
      <c r="H1586" s="1">
        <v>0.0</v>
      </c>
    </row>
    <row r="1587" ht="14.25" customHeight="1">
      <c r="A1587" s="10">
        <v>43724.0</v>
      </c>
      <c r="B1587" s="1" t="s">
        <v>3874</v>
      </c>
      <c r="C1587" s="1" t="s">
        <v>3612</v>
      </c>
      <c r="D1587" s="1" t="s">
        <v>4544</v>
      </c>
      <c r="E1587" s="1">
        <v>0.77</v>
      </c>
      <c r="F1587" s="1">
        <v>0.77</v>
      </c>
      <c r="G1587" s="1">
        <v>0.0</v>
      </c>
      <c r="H1587" s="1">
        <v>0.0</v>
      </c>
    </row>
    <row r="1588" ht="14.25" customHeight="1">
      <c r="A1588" s="10">
        <v>43724.0</v>
      </c>
      <c r="B1588" s="1" t="s">
        <v>3874</v>
      </c>
      <c r="C1588" s="1" t="s">
        <v>22</v>
      </c>
      <c r="D1588" s="1" t="s">
        <v>4545</v>
      </c>
      <c r="E1588" s="1">
        <v>0.07</v>
      </c>
      <c r="F1588" s="1">
        <v>0.0</v>
      </c>
      <c r="G1588" s="1">
        <v>0.07</v>
      </c>
      <c r="H1588" s="1">
        <v>0.0</v>
      </c>
    </row>
    <row r="1589" ht="14.25" customHeight="1">
      <c r="A1589" s="10">
        <v>43724.0</v>
      </c>
      <c r="B1589" s="1" t="s">
        <v>3874</v>
      </c>
      <c r="C1589" s="1" t="s">
        <v>3612</v>
      </c>
      <c r="D1589" s="1" t="s">
        <v>4545</v>
      </c>
      <c r="E1589" s="1">
        <v>1.17</v>
      </c>
      <c r="F1589" s="1">
        <v>1.17</v>
      </c>
      <c r="G1589" s="1">
        <v>0.0</v>
      </c>
      <c r="H1589" s="1">
        <v>0.0</v>
      </c>
    </row>
    <row r="1590" ht="14.25" customHeight="1">
      <c r="A1590" s="10">
        <v>43724.0</v>
      </c>
      <c r="B1590" s="1" t="s">
        <v>3874</v>
      </c>
      <c r="C1590" s="1" t="s">
        <v>22</v>
      </c>
      <c r="D1590" s="1" t="s">
        <v>4546</v>
      </c>
      <c r="E1590" s="1">
        <v>0.06</v>
      </c>
      <c r="F1590" s="1">
        <v>0.0</v>
      </c>
      <c r="G1590" s="1">
        <v>0.06</v>
      </c>
      <c r="H1590" s="1">
        <v>0.0</v>
      </c>
    </row>
    <row r="1591" ht="14.25" customHeight="1">
      <c r="A1591" s="10">
        <v>43724.0</v>
      </c>
      <c r="B1591" s="1" t="s">
        <v>3874</v>
      </c>
      <c r="C1591" s="1" t="s">
        <v>3612</v>
      </c>
      <c r="D1591" s="1" t="s">
        <v>4546</v>
      </c>
      <c r="E1591" s="1">
        <v>0.81</v>
      </c>
      <c r="F1591" s="1">
        <v>0.81</v>
      </c>
      <c r="G1591" s="1">
        <v>0.0</v>
      </c>
      <c r="H1591" s="1">
        <v>0.0</v>
      </c>
    </row>
    <row r="1592" ht="14.25" customHeight="1">
      <c r="A1592" s="10">
        <v>43724.0</v>
      </c>
      <c r="B1592" s="1" t="s">
        <v>3874</v>
      </c>
      <c r="C1592" s="1" t="s">
        <v>22</v>
      </c>
      <c r="D1592" s="1" t="s">
        <v>4547</v>
      </c>
      <c r="E1592" s="1">
        <v>0.05</v>
      </c>
      <c r="F1592" s="1">
        <v>0.0</v>
      </c>
      <c r="G1592" s="1">
        <v>0.05</v>
      </c>
      <c r="H1592" s="1">
        <v>0.0</v>
      </c>
    </row>
    <row r="1593" ht="14.25" customHeight="1">
      <c r="A1593" s="10">
        <v>43724.0</v>
      </c>
      <c r="B1593" s="1" t="s">
        <v>3874</v>
      </c>
      <c r="C1593" s="1" t="s">
        <v>3612</v>
      </c>
      <c r="D1593" s="1" t="s">
        <v>4547</v>
      </c>
      <c r="E1593" s="1">
        <v>0.77</v>
      </c>
      <c r="F1593" s="1">
        <v>0.77</v>
      </c>
      <c r="G1593" s="1">
        <v>0.0</v>
      </c>
      <c r="H1593" s="1">
        <v>0.0</v>
      </c>
    </row>
    <row r="1594" ht="14.25" customHeight="1">
      <c r="A1594" s="10">
        <v>43725.0</v>
      </c>
      <c r="B1594" s="1" t="s">
        <v>3591</v>
      </c>
      <c r="C1594" s="1" t="s">
        <v>3592</v>
      </c>
      <c r="D1594" s="1" t="s">
        <v>4548</v>
      </c>
      <c r="E1594" s="1">
        <v>-18.44</v>
      </c>
      <c r="F1594" s="1">
        <v>0.0</v>
      </c>
      <c r="G1594" s="1">
        <v>0.0</v>
      </c>
      <c r="H1594" s="1">
        <v>0.0</v>
      </c>
    </row>
    <row r="1595" ht="14.25" customHeight="1">
      <c r="A1595" s="10">
        <v>43725.0</v>
      </c>
      <c r="B1595" s="1" t="s">
        <v>3591</v>
      </c>
      <c r="C1595" s="1" t="s">
        <v>22</v>
      </c>
      <c r="D1595" s="1" t="s">
        <v>4549</v>
      </c>
      <c r="E1595" s="1">
        <v>0.06</v>
      </c>
      <c r="F1595" s="1">
        <v>0.0</v>
      </c>
      <c r="G1595" s="1">
        <v>0.06</v>
      </c>
      <c r="H1595" s="1">
        <v>0.0</v>
      </c>
    </row>
    <row r="1596" ht="14.25" customHeight="1">
      <c r="A1596" s="10">
        <v>43725.0</v>
      </c>
      <c r="B1596" s="1" t="s">
        <v>3591</v>
      </c>
      <c r="C1596" s="1" t="s">
        <v>3612</v>
      </c>
      <c r="D1596" s="1" t="s">
        <v>4549</v>
      </c>
      <c r="E1596" s="1">
        <v>18.88</v>
      </c>
      <c r="F1596" s="1">
        <v>18.88</v>
      </c>
      <c r="G1596" s="1">
        <v>0.0</v>
      </c>
      <c r="H1596" s="1">
        <v>0.0</v>
      </c>
    </row>
    <row r="1597" ht="14.25" customHeight="1">
      <c r="A1597" s="10">
        <v>43726.0</v>
      </c>
      <c r="B1597" s="1" t="s">
        <v>3874</v>
      </c>
      <c r="C1597" s="1" t="s">
        <v>3592</v>
      </c>
      <c r="E1597" s="1">
        <v>-273.92</v>
      </c>
      <c r="F1597" s="1">
        <v>0.0</v>
      </c>
      <c r="G1597" s="1">
        <v>0.0</v>
      </c>
      <c r="H1597" s="1">
        <v>0.0</v>
      </c>
    </row>
    <row r="1598" ht="14.25" customHeight="1">
      <c r="A1598" s="10">
        <v>43726.0</v>
      </c>
      <c r="B1598" s="1" t="s">
        <v>3874</v>
      </c>
      <c r="C1598" s="1" t="s">
        <v>22</v>
      </c>
      <c r="D1598" s="1" t="s">
        <v>4550</v>
      </c>
      <c r="E1598" s="1">
        <v>10.01</v>
      </c>
      <c r="F1598" s="1">
        <v>0.0</v>
      </c>
      <c r="G1598" s="1">
        <v>10.01</v>
      </c>
      <c r="H1598" s="1">
        <v>0.0</v>
      </c>
    </row>
    <row r="1599" ht="14.25" customHeight="1">
      <c r="A1599" s="10">
        <v>43726.0</v>
      </c>
      <c r="B1599" s="1" t="s">
        <v>3874</v>
      </c>
      <c r="C1599" s="1" t="s">
        <v>3612</v>
      </c>
      <c r="D1599" s="1" t="s">
        <v>4550</v>
      </c>
      <c r="E1599" s="1">
        <v>172.03</v>
      </c>
      <c r="F1599" s="1">
        <v>172.03</v>
      </c>
      <c r="G1599" s="1">
        <v>0.0</v>
      </c>
      <c r="H1599" s="1">
        <v>0.0</v>
      </c>
    </row>
    <row r="1600" ht="14.25" customHeight="1">
      <c r="A1600" s="10">
        <v>43726.0</v>
      </c>
      <c r="B1600" s="1" t="s">
        <v>3874</v>
      </c>
      <c r="C1600" s="1" t="s">
        <v>22</v>
      </c>
      <c r="D1600" s="1" t="s">
        <v>4551</v>
      </c>
      <c r="E1600" s="1">
        <v>5.05</v>
      </c>
      <c r="F1600" s="1">
        <v>0.0</v>
      </c>
      <c r="G1600" s="1">
        <v>5.05</v>
      </c>
      <c r="H1600" s="1">
        <v>0.0</v>
      </c>
    </row>
    <row r="1601" ht="14.25" customHeight="1">
      <c r="A1601" s="10">
        <v>43726.0</v>
      </c>
      <c r="B1601" s="1" t="s">
        <v>3874</v>
      </c>
      <c r="C1601" s="1" t="s">
        <v>3612</v>
      </c>
      <c r="D1601" s="1" t="s">
        <v>4551</v>
      </c>
      <c r="E1601" s="1">
        <v>86.83</v>
      </c>
      <c r="F1601" s="1">
        <v>86.83</v>
      </c>
      <c r="G1601" s="1">
        <v>0.0</v>
      </c>
      <c r="H1601" s="1">
        <v>0.0</v>
      </c>
    </row>
    <row r="1602" ht="14.25" customHeight="1">
      <c r="A1602" s="10">
        <v>43727.0</v>
      </c>
      <c r="B1602" s="1" t="s">
        <v>3874</v>
      </c>
      <c r="C1602" s="1" t="s">
        <v>22</v>
      </c>
      <c r="D1602" s="1" t="s">
        <v>4393</v>
      </c>
      <c r="E1602" s="1">
        <v>0.08</v>
      </c>
      <c r="F1602" s="1">
        <v>0.0</v>
      </c>
      <c r="G1602" s="1">
        <v>0.08</v>
      </c>
      <c r="H1602" s="1">
        <v>0.0</v>
      </c>
    </row>
    <row r="1603" ht="14.25" customHeight="1">
      <c r="A1603" s="10">
        <v>43727.0</v>
      </c>
      <c r="B1603" s="1" t="s">
        <v>3874</v>
      </c>
      <c r="C1603" s="1" t="s">
        <v>3612</v>
      </c>
      <c r="D1603" s="1" t="s">
        <v>4393</v>
      </c>
      <c r="E1603" s="1">
        <v>0.27</v>
      </c>
      <c r="F1603" s="1">
        <v>0.27</v>
      </c>
      <c r="G1603" s="1">
        <v>0.0</v>
      </c>
      <c r="H1603" s="1">
        <v>0.0</v>
      </c>
    </row>
    <row r="1604" ht="14.25" customHeight="1">
      <c r="A1604" s="10">
        <v>43731.0</v>
      </c>
      <c r="C1604" s="1" t="s">
        <v>3709</v>
      </c>
      <c r="D1604" s="1" t="s">
        <v>4552</v>
      </c>
      <c r="E1604" s="1">
        <v>81.73</v>
      </c>
      <c r="F1604" s="1">
        <v>0.0</v>
      </c>
      <c r="G1604" s="1">
        <v>0.0</v>
      </c>
      <c r="H1604" s="1">
        <v>0.0</v>
      </c>
    </row>
    <row r="1605" ht="14.25" customHeight="1">
      <c r="A1605" s="10">
        <v>43731.0</v>
      </c>
      <c r="C1605" s="1" t="s">
        <v>3707</v>
      </c>
      <c r="D1605" s="1" t="s">
        <v>4552</v>
      </c>
      <c r="E1605" s="1">
        <v>0.5</v>
      </c>
      <c r="F1605" s="1">
        <v>0.0</v>
      </c>
      <c r="G1605" s="1">
        <v>0.5</v>
      </c>
      <c r="H1605" s="1">
        <v>0.0</v>
      </c>
    </row>
    <row r="1606" ht="14.25" customHeight="1">
      <c r="A1606" s="10">
        <v>43731.0</v>
      </c>
      <c r="B1606" s="1" t="s">
        <v>3591</v>
      </c>
      <c r="C1606" s="1" t="s">
        <v>3592</v>
      </c>
      <c r="D1606" s="1" t="s">
        <v>4553</v>
      </c>
      <c r="E1606" s="1">
        <v>-113.62</v>
      </c>
      <c r="F1606" s="1">
        <v>0.0</v>
      </c>
      <c r="G1606" s="1">
        <v>0.0</v>
      </c>
      <c r="H1606" s="1">
        <v>0.0</v>
      </c>
    </row>
    <row r="1607" ht="14.25" customHeight="1">
      <c r="A1607" s="10">
        <v>43731.0</v>
      </c>
      <c r="C1607" s="1" t="s">
        <v>3711</v>
      </c>
      <c r="D1607" s="1" t="s">
        <v>4552</v>
      </c>
      <c r="E1607" s="1">
        <v>113.62</v>
      </c>
      <c r="F1607" s="1">
        <v>0.0</v>
      </c>
      <c r="G1607" s="1">
        <v>0.0</v>
      </c>
      <c r="H1607" s="1">
        <v>0.0</v>
      </c>
    </row>
    <row r="1608" ht="14.25" customHeight="1">
      <c r="A1608" s="10">
        <v>43731.0</v>
      </c>
      <c r="C1608" s="1" t="s">
        <v>3709</v>
      </c>
      <c r="D1608" s="1" t="s">
        <v>4554</v>
      </c>
      <c r="E1608" s="1">
        <v>10.15</v>
      </c>
      <c r="F1608" s="1">
        <v>0.0</v>
      </c>
      <c r="G1608" s="1">
        <v>0.0</v>
      </c>
      <c r="H1608" s="1">
        <v>0.0</v>
      </c>
    </row>
    <row r="1609" ht="14.25" customHeight="1">
      <c r="A1609" s="10">
        <v>43731.0</v>
      </c>
      <c r="C1609" s="1" t="s">
        <v>3707</v>
      </c>
      <c r="D1609" s="1" t="s">
        <v>4554</v>
      </c>
      <c r="E1609" s="1">
        <v>0.02</v>
      </c>
      <c r="F1609" s="1">
        <v>0.0</v>
      </c>
      <c r="G1609" s="1">
        <v>0.02</v>
      </c>
      <c r="H1609" s="1">
        <v>0.0</v>
      </c>
    </row>
    <row r="1610" ht="14.25" customHeight="1">
      <c r="A1610" s="10">
        <v>43731.0</v>
      </c>
      <c r="C1610" s="1" t="s">
        <v>3709</v>
      </c>
      <c r="D1610" s="1" t="s">
        <v>4555</v>
      </c>
      <c r="E1610" s="1">
        <v>48.05</v>
      </c>
      <c r="F1610" s="1">
        <v>0.0</v>
      </c>
      <c r="G1610" s="1">
        <v>0.0</v>
      </c>
      <c r="H1610" s="1">
        <v>0.0</v>
      </c>
    </row>
    <row r="1611" ht="14.25" customHeight="1">
      <c r="A1611" s="10">
        <v>43731.0</v>
      </c>
      <c r="C1611" s="1" t="s">
        <v>3707</v>
      </c>
      <c r="D1611" s="1" t="s">
        <v>4555</v>
      </c>
      <c r="E1611" s="1">
        <v>0.12</v>
      </c>
      <c r="F1611" s="1">
        <v>0.0</v>
      </c>
      <c r="G1611" s="1">
        <v>0.12</v>
      </c>
      <c r="H1611" s="1">
        <v>0.0</v>
      </c>
    </row>
    <row r="1612" ht="14.25" customHeight="1">
      <c r="A1612" s="10">
        <v>43731.0</v>
      </c>
      <c r="C1612" s="1" t="s">
        <v>3709</v>
      </c>
      <c r="D1612" s="1" t="s">
        <v>4556</v>
      </c>
      <c r="E1612" s="1">
        <v>54.35</v>
      </c>
      <c r="F1612" s="1">
        <v>0.0</v>
      </c>
      <c r="G1612" s="1">
        <v>0.0</v>
      </c>
      <c r="H1612" s="1">
        <v>0.0</v>
      </c>
    </row>
    <row r="1613" ht="14.25" customHeight="1">
      <c r="A1613" s="10">
        <v>43731.0</v>
      </c>
      <c r="C1613" s="1" t="s">
        <v>3707</v>
      </c>
      <c r="D1613" s="1" t="s">
        <v>4556</v>
      </c>
      <c r="E1613" s="1">
        <v>0.13</v>
      </c>
      <c r="F1613" s="1">
        <v>0.0</v>
      </c>
      <c r="G1613" s="1">
        <v>0.13</v>
      </c>
      <c r="H1613" s="1">
        <v>0.0</v>
      </c>
    </row>
    <row r="1614" ht="14.25" customHeight="1">
      <c r="A1614" s="10">
        <v>43731.0</v>
      </c>
      <c r="C1614" s="1" t="s">
        <v>3709</v>
      </c>
      <c r="D1614" s="1" t="s">
        <v>4557</v>
      </c>
      <c r="E1614" s="1">
        <v>60.17</v>
      </c>
      <c r="F1614" s="1">
        <v>0.0</v>
      </c>
      <c r="G1614" s="1">
        <v>0.0</v>
      </c>
      <c r="H1614" s="1">
        <v>0.0</v>
      </c>
    </row>
    <row r="1615" ht="14.25" customHeight="1">
      <c r="A1615" s="10">
        <v>43731.0</v>
      </c>
      <c r="C1615" s="1" t="s">
        <v>3707</v>
      </c>
      <c r="D1615" s="1" t="s">
        <v>4557</v>
      </c>
      <c r="E1615" s="1">
        <v>0.15</v>
      </c>
      <c r="F1615" s="1">
        <v>0.0</v>
      </c>
      <c r="G1615" s="1">
        <v>0.15</v>
      </c>
      <c r="H1615" s="1">
        <v>0.0</v>
      </c>
    </row>
    <row r="1616" ht="14.25" customHeight="1">
      <c r="A1616" s="10">
        <v>43731.0</v>
      </c>
      <c r="C1616" s="1" t="s">
        <v>3707</v>
      </c>
      <c r="D1616" s="1" t="s">
        <v>4558</v>
      </c>
      <c r="E1616" s="1">
        <v>0.16</v>
      </c>
      <c r="F1616" s="1">
        <v>0.0</v>
      </c>
      <c r="G1616" s="1">
        <v>0.16</v>
      </c>
      <c r="H1616" s="1">
        <v>0.0</v>
      </c>
    </row>
    <row r="1617" ht="14.25" customHeight="1">
      <c r="A1617" s="10">
        <v>43731.0</v>
      </c>
      <c r="C1617" s="1" t="s">
        <v>3709</v>
      </c>
      <c r="D1617" s="1" t="s">
        <v>4558</v>
      </c>
      <c r="E1617" s="1">
        <v>63.45</v>
      </c>
      <c r="F1617" s="1">
        <v>0.0</v>
      </c>
      <c r="G1617" s="1">
        <v>0.0</v>
      </c>
      <c r="H1617" s="1">
        <v>0.0</v>
      </c>
    </row>
    <row r="1618" ht="14.25" customHeight="1">
      <c r="A1618" s="10">
        <v>43731.0</v>
      </c>
      <c r="C1618" s="1" t="s">
        <v>3707</v>
      </c>
      <c r="D1618" s="1" t="s">
        <v>4559</v>
      </c>
      <c r="E1618" s="1">
        <v>0.45</v>
      </c>
      <c r="F1618" s="1">
        <v>0.0</v>
      </c>
      <c r="G1618" s="1">
        <v>0.45</v>
      </c>
      <c r="H1618" s="1">
        <v>0.0</v>
      </c>
    </row>
    <row r="1619" ht="14.25" customHeight="1">
      <c r="A1619" s="10">
        <v>43731.0</v>
      </c>
      <c r="C1619" s="1" t="s">
        <v>3709</v>
      </c>
      <c r="D1619" s="1" t="s">
        <v>4559</v>
      </c>
      <c r="E1619" s="1">
        <v>182.85</v>
      </c>
      <c r="F1619" s="1">
        <v>0.0</v>
      </c>
      <c r="G1619" s="1">
        <v>0.0</v>
      </c>
      <c r="H1619" s="1">
        <v>0.0</v>
      </c>
    </row>
    <row r="1620" ht="14.25" customHeight="1">
      <c r="A1620" s="10">
        <v>43731.0</v>
      </c>
      <c r="C1620" s="1" t="s">
        <v>3709</v>
      </c>
      <c r="D1620" s="1" t="s">
        <v>4560</v>
      </c>
      <c r="E1620" s="1">
        <v>10.06</v>
      </c>
      <c r="F1620" s="1">
        <v>0.0</v>
      </c>
      <c r="G1620" s="1">
        <v>0.0</v>
      </c>
      <c r="H1620" s="1">
        <v>0.0</v>
      </c>
    </row>
    <row r="1621" ht="14.25" customHeight="1">
      <c r="A1621" s="10">
        <v>43731.0</v>
      </c>
      <c r="C1621" s="1" t="s">
        <v>3707</v>
      </c>
      <c r="D1621" s="1" t="s">
        <v>4560</v>
      </c>
      <c r="E1621" s="1">
        <v>0.02</v>
      </c>
      <c r="F1621" s="1">
        <v>0.0</v>
      </c>
      <c r="G1621" s="1">
        <v>0.02</v>
      </c>
      <c r="H1621" s="1">
        <v>0.0</v>
      </c>
    </row>
    <row r="1622" ht="14.25" customHeight="1">
      <c r="A1622" s="10">
        <v>43731.0</v>
      </c>
      <c r="C1622" s="1" t="s">
        <v>3709</v>
      </c>
      <c r="D1622" s="1" t="s">
        <v>4561</v>
      </c>
      <c r="E1622" s="1">
        <v>13.06</v>
      </c>
      <c r="F1622" s="1">
        <v>0.0</v>
      </c>
      <c r="G1622" s="1">
        <v>0.0</v>
      </c>
      <c r="H1622" s="1">
        <v>0.0</v>
      </c>
    </row>
    <row r="1623" ht="14.25" customHeight="1">
      <c r="A1623" s="10">
        <v>43731.0</v>
      </c>
      <c r="C1623" s="1" t="s">
        <v>3707</v>
      </c>
      <c r="D1623" s="1" t="s">
        <v>4561</v>
      </c>
      <c r="E1623" s="1">
        <v>0.03</v>
      </c>
      <c r="F1623" s="1">
        <v>0.0</v>
      </c>
      <c r="G1623" s="1">
        <v>0.03</v>
      </c>
      <c r="H1623" s="1">
        <v>0.0</v>
      </c>
    </row>
    <row r="1624" ht="14.25" customHeight="1">
      <c r="A1624" s="10">
        <v>43731.0</v>
      </c>
      <c r="C1624" s="1" t="s">
        <v>3707</v>
      </c>
      <c r="D1624" s="1" t="s">
        <v>4562</v>
      </c>
      <c r="E1624" s="1">
        <v>0.06</v>
      </c>
      <c r="F1624" s="1">
        <v>0.0</v>
      </c>
      <c r="G1624" s="1">
        <v>0.06</v>
      </c>
      <c r="H1624" s="1">
        <v>0.0</v>
      </c>
    </row>
    <row r="1625" ht="14.25" customHeight="1">
      <c r="A1625" s="10">
        <v>43731.0</v>
      </c>
      <c r="C1625" s="1" t="s">
        <v>3709</v>
      </c>
      <c r="D1625" s="1" t="s">
        <v>4562</v>
      </c>
      <c r="E1625" s="1">
        <v>24.37</v>
      </c>
      <c r="F1625" s="1">
        <v>0.0</v>
      </c>
      <c r="G1625" s="1">
        <v>0.0</v>
      </c>
      <c r="H1625" s="1">
        <v>0.0</v>
      </c>
    </row>
    <row r="1626" ht="14.25" customHeight="1">
      <c r="A1626" s="10">
        <v>43731.0</v>
      </c>
      <c r="C1626" s="1" t="s">
        <v>3707</v>
      </c>
      <c r="D1626" s="1" t="s">
        <v>4563</v>
      </c>
      <c r="E1626" s="1">
        <v>0.06</v>
      </c>
      <c r="F1626" s="1">
        <v>0.0</v>
      </c>
      <c r="G1626" s="1">
        <v>0.06</v>
      </c>
      <c r="H1626" s="1">
        <v>0.0</v>
      </c>
    </row>
    <row r="1627" ht="14.25" customHeight="1">
      <c r="A1627" s="10">
        <v>43731.0</v>
      </c>
      <c r="C1627" s="1" t="s">
        <v>3709</v>
      </c>
      <c r="D1627" s="1" t="s">
        <v>4563</v>
      </c>
      <c r="E1627" s="1">
        <v>25.59</v>
      </c>
      <c r="F1627" s="1">
        <v>0.0</v>
      </c>
      <c r="G1627" s="1">
        <v>0.0</v>
      </c>
      <c r="H1627" s="1">
        <v>0.0</v>
      </c>
    </row>
    <row r="1628" ht="14.25" customHeight="1">
      <c r="A1628" s="10">
        <v>43731.0</v>
      </c>
      <c r="C1628" s="1" t="s">
        <v>3709</v>
      </c>
      <c r="D1628" s="1" t="s">
        <v>4564</v>
      </c>
      <c r="E1628" s="1">
        <v>341.6</v>
      </c>
      <c r="F1628" s="1">
        <v>0.0</v>
      </c>
      <c r="G1628" s="1">
        <v>0.0</v>
      </c>
      <c r="H1628" s="1">
        <v>0.0</v>
      </c>
    </row>
    <row r="1629" ht="14.25" customHeight="1">
      <c r="A1629" s="10">
        <v>43731.0</v>
      </c>
      <c r="C1629" s="1" t="s">
        <v>3707</v>
      </c>
      <c r="D1629" s="1" t="s">
        <v>4564</v>
      </c>
      <c r="E1629" s="1">
        <v>0.9</v>
      </c>
      <c r="F1629" s="1">
        <v>0.0</v>
      </c>
      <c r="G1629" s="1">
        <v>0.9</v>
      </c>
      <c r="H1629" s="1">
        <v>0.0</v>
      </c>
    </row>
    <row r="1630" ht="14.25" customHeight="1">
      <c r="A1630" s="10">
        <v>43731.0</v>
      </c>
      <c r="C1630" s="1" t="s">
        <v>3709</v>
      </c>
      <c r="D1630" s="1" t="s">
        <v>4565</v>
      </c>
      <c r="E1630" s="1">
        <v>532.81</v>
      </c>
      <c r="F1630" s="1">
        <v>0.0</v>
      </c>
      <c r="G1630" s="1">
        <v>0.0</v>
      </c>
      <c r="H1630" s="1">
        <v>0.0</v>
      </c>
    </row>
    <row r="1631" ht="14.25" customHeight="1">
      <c r="A1631" s="10">
        <v>43731.0</v>
      </c>
      <c r="C1631" s="1" t="s">
        <v>3707</v>
      </c>
      <c r="D1631" s="1" t="s">
        <v>4565</v>
      </c>
      <c r="E1631" s="1">
        <v>1.26</v>
      </c>
      <c r="F1631" s="1">
        <v>0.0</v>
      </c>
      <c r="G1631" s="1">
        <v>1.26</v>
      </c>
      <c r="H1631" s="1">
        <v>0.0</v>
      </c>
    </row>
    <row r="1632" ht="14.25" customHeight="1">
      <c r="A1632" s="10">
        <v>43731.0</v>
      </c>
      <c r="C1632" s="1" t="s">
        <v>3709</v>
      </c>
      <c r="D1632" s="1" t="s">
        <v>4566</v>
      </c>
      <c r="E1632" s="1">
        <v>11.63</v>
      </c>
      <c r="F1632" s="1">
        <v>0.0</v>
      </c>
      <c r="G1632" s="1">
        <v>0.0</v>
      </c>
      <c r="H1632" s="1">
        <v>0.0</v>
      </c>
    </row>
    <row r="1633" ht="14.25" customHeight="1">
      <c r="A1633" s="10">
        <v>43731.0</v>
      </c>
      <c r="C1633" s="1" t="s">
        <v>3707</v>
      </c>
      <c r="D1633" s="1" t="s">
        <v>4566</v>
      </c>
      <c r="E1633" s="1">
        <v>0.03</v>
      </c>
      <c r="F1633" s="1">
        <v>0.0</v>
      </c>
      <c r="G1633" s="1">
        <v>0.03</v>
      </c>
      <c r="H1633" s="1">
        <v>0.0</v>
      </c>
    </row>
    <row r="1634" ht="14.25" customHeight="1">
      <c r="A1634" s="10">
        <v>43731.0</v>
      </c>
      <c r="C1634" s="1" t="s">
        <v>3709</v>
      </c>
      <c r="D1634" s="1" t="s">
        <v>4567</v>
      </c>
      <c r="E1634" s="1">
        <v>12.67</v>
      </c>
      <c r="F1634" s="1">
        <v>0.0</v>
      </c>
      <c r="G1634" s="1">
        <v>0.0</v>
      </c>
      <c r="H1634" s="1">
        <v>0.0</v>
      </c>
    </row>
    <row r="1635" ht="14.25" customHeight="1">
      <c r="A1635" s="10">
        <v>43731.0</v>
      </c>
      <c r="C1635" s="1" t="s">
        <v>3707</v>
      </c>
      <c r="D1635" s="1" t="s">
        <v>4567</v>
      </c>
      <c r="E1635" s="1">
        <v>0.03</v>
      </c>
      <c r="F1635" s="1">
        <v>0.0</v>
      </c>
      <c r="G1635" s="1">
        <v>0.03</v>
      </c>
      <c r="H1635" s="1">
        <v>0.0</v>
      </c>
    </row>
    <row r="1636" ht="14.25" customHeight="1">
      <c r="A1636" s="10">
        <v>43731.0</v>
      </c>
      <c r="C1636" s="1" t="s">
        <v>3707</v>
      </c>
      <c r="D1636" s="1" t="s">
        <v>4568</v>
      </c>
      <c r="E1636" s="1">
        <v>0.13</v>
      </c>
      <c r="F1636" s="1">
        <v>0.0</v>
      </c>
      <c r="G1636" s="1">
        <v>0.13</v>
      </c>
      <c r="H1636" s="1">
        <v>0.0</v>
      </c>
    </row>
    <row r="1637" ht="14.25" customHeight="1">
      <c r="A1637" s="10">
        <v>43731.0</v>
      </c>
      <c r="C1637" s="1" t="s">
        <v>3709</v>
      </c>
      <c r="D1637" s="1" t="s">
        <v>4568</v>
      </c>
      <c r="E1637" s="1">
        <v>50.56</v>
      </c>
      <c r="F1637" s="1">
        <v>0.0</v>
      </c>
      <c r="G1637" s="1">
        <v>0.0</v>
      </c>
      <c r="H1637" s="1">
        <v>0.0</v>
      </c>
    </row>
    <row r="1638" ht="14.25" customHeight="1">
      <c r="A1638" s="10">
        <v>43731.0</v>
      </c>
      <c r="C1638" s="1" t="s">
        <v>3707</v>
      </c>
      <c r="D1638" s="1" t="s">
        <v>4569</v>
      </c>
      <c r="E1638" s="1">
        <v>0.13</v>
      </c>
      <c r="F1638" s="1">
        <v>0.0</v>
      </c>
      <c r="G1638" s="1">
        <v>0.13</v>
      </c>
      <c r="H1638" s="1">
        <v>0.0</v>
      </c>
    </row>
    <row r="1639" ht="14.25" customHeight="1">
      <c r="A1639" s="10">
        <v>43731.0</v>
      </c>
      <c r="C1639" s="1" t="s">
        <v>3709</v>
      </c>
      <c r="D1639" s="1" t="s">
        <v>4569</v>
      </c>
      <c r="E1639" s="1">
        <v>55.78</v>
      </c>
      <c r="F1639" s="1">
        <v>0.0</v>
      </c>
      <c r="G1639" s="1">
        <v>0.0</v>
      </c>
      <c r="H1639" s="1">
        <v>0.0</v>
      </c>
    </row>
    <row r="1640" ht="14.25" customHeight="1">
      <c r="A1640" s="10">
        <v>43731.0</v>
      </c>
      <c r="C1640" s="1" t="s">
        <v>3707</v>
      </c>
      <c r="D1640" s="1" t="s">
        <v>4570</v>
      </c>
      <c r="E1640" s="1">
        <v>0.26</v>
      </c>
      <c r="F1640" s="1">
        <v>0.0</v>
      </c>
      <c r="G1640" s="1">
        <v>0.26</v>
      </c>
      <c r="H1640" s="1">
        <v>0.0</v>
      </c>
    </row>
    <row r="1641" ht="14.25" customHeight="1">
      <c r="A1641" s="10">
        <v>43731.0</v>
      </c>
      <c r="C1641" s="1" t="s">
        <v>3709</v>
      </c>
      <c r="D1641" s="1" t="s">
        <v>4570</v>
      </c>
      <c r="E1641" s="1">
        <v>101.1</v>
      </c>
      <c r="F1641" s="1">
        <v>0.0</v>
      </c>
      <c r="G1641" s="1">
        <v>0.0</v>
      </c>
      <c r="H1641" s="1">
        <v>0.0</v>
      </c>
    </row>
    <row r="1642" ht="14.25" customHeight="1">
      <c r="A1642" s="10">
        <v>43731.0</v>
      </c>
      <c r="C1642" s="1" t="s">
        <v>3707</v>
      </c>
      <c r="D1642" s="1" t="s">
        <v>4571</v>
      </c>
      <c r="E1642" s="1">
        <v>0.26</v>
      </c>
      <c r="F1642" s="1">
        <v>0.0</v>
      </c>
      <c r="G1642" s="1">
        <v>0.26</v>
      </c>
      <c r="H1642" s="1">
        <v>0.0</v>
      </c>
    </row>
    <row r="1643" ht="14.25" customHeight="1">
      <c r="A1643" s="10">
        <v>43731.0</v>
      </c>
      <c r="C1643" s="1" t="s">
        <v>3709</v>
      </c>
      <c r="D1643" s="1" t="s">
        <v>4571</v>
      </c>
      <c r="E1643" s="1">
        <v>104.48</v>
      </c>
      <c r="F1643" s="1">
        <v>0.0</v>
      </c>
      <c r="G1643" s="1">
        <v>0.0</v>
      </c>
      <c r="H1643" s="1">
        <v>0.0</v>
      </c>
    </row>
    <row r="1644" ht="14.25" customHeight="1">
      <c r="A1644" s="10">
        <v>43731.0</v>
      </c>
      <c r="C1644" s="1" t="s">
        <v>3707</v>
      </c>
      <c r="D1644" s="1" t="s">
        <v>4572</v>
      </c>
      <c r="E1644" s="1">
        <v>0.41</v>
      </c>
      <c r="F1644" s="1">
        <v>0.0</v>
      </c>
      <c r="G1644" s="1">
        <v>0.41</v>
      </c>
      <c r="H1644" s="1">
        <v>0.0</v>
      </c>
    </row>
    <row r="1645" ht="14.25" customHeight="1">
      <c r="A1645" s="10">
        <v>43731.0</v>
      </c>
      <c r="C1645" s="1" t="s">
        <v>3709</v>
      </c>
      <c r="D1645" s="1" t="s">
        <v>4572</v>
      </c>
      <c r="E1645" s="1">
        <v>163.47</v>
      </c>
      <c r="F1645" s="1">
        <v>0.0</v>
      </c>
      <c r="G1645" s="1">
        <v>0.0</v>
      </c>
      <c r="H1645" s="1">
        <v>0.0</v>
      </c>
    </row>
    <row r="1646" ht="14.25" customHeight="1">
      <c r="A1646" s="10">
        <v>43731.0</v>
      </c>
      <c r="C1646" s="1" t="s">
        <v>3707</v>
      </c>
      <c r="D1646" s="1" t="s">
        <v>4573</v>
      </c>
      <c r="E1646" s="1">
        <v>0.73</v>
      </c>
      <c r="F1646" s="1">
        <v>0.0</v>
      </c>
      <c r="G1646" s="1">
        <v>0.73</v>
      </c>
      <c r="H1646" s="1">
        <v>0.0</v>
      </c>
    </row>
    <row r="1647" ht="14.25" customHeight="1">
      <c r="A1647" s="10">
        <v>43731.0</v>
      </c>
      <c r="C1647" s="1" t="s">
        <v>3709</v>
      </c>
      <c r="D1647" s="1" t="s">
        <v>4573</v>
      </c>
      <c r="E1647" s="1">
        <v>290.2</v>
      </c>
      <c r="F1647" s="1">
        <v>0.0</v>
      </c>
      <c r="G1647" s="1">
        <v>0.0</v>
      </c>
      <c r="H1647" s="1">
        <v>0.0</v>
      </c>
    </row>
    <row r="1648" ht="14.25" customHeight="1">
      <c r="A1648" s="10">
        <v>43731.0</v>
      </c>
      <c r="C1648" s="1" t="s">
        <v>3707</v>
      </c>
      <c r="D1648" s="1" t="s">
        <v>4574</v>
      </c>
      <c r="E1648" s="1">
        <v>3.21</v>
      </c>
      <c r="F1648" s="1">
        <v>0.0</v>
      </c>
      <c r="G1648" s="1">
        <v>3.21</v>
      </c>
      <c r="H1648" s="1">
        <v>0.0</v>
      </c>
    </row>
    <row r="1649" ht="14.25" customHeight="1">
      <c r="A1649" s="10">
        <v>43731.0</v>
      </c>
      <c r="C1649" s="1" t="s">
        <v>3709</v>
      </c>
      <c r="D1649" s="1" t="s">
        <v>4574</v>
      </c>
      <c r="E1649" s="1">
        <v>1303.84</v>
      </c>
      <c r="F1649" s="1">
        <v>0.0</v>
      </c>
      <c r="G1649" s="1">
        <v>0.0</v>
      </c>
      <c r="H1649" s="1">
        <v>0.0</v>
      </c>
    </row>
    <row r="1650" ht="14.25" customHeight="1">
      <c r="A1650" s="10">
        <v>43731.0</v>
      </c>
      <c r="C1650" s="1" t="s">
        <v>3707</v>
      </c>
      <c r="D1650" s="1" t="s">
        <v>4575</v>
      </c>
      <c r="E1650" s="1">
        <v>0.02</v>
      </c>
      <c r="F1650" s="1">
        <v>0.0</v>
      </c>
      <c r="G1650" s="1">
        <v>0.02</v>
      </c>
      <c r="H1650" s="1">
        <v>0.0</v>
      </c>
    </row>
    <row r="1651" ht="14.25" customHeight="1">
      <c r="A1651" s="10">
        <v>43731.0</v>
      </c>
      <c r="C1651" s="1" t="s">
        <v>3709</v>
      </c>
      <c r="D1651" s="1" t="s">
        <v>4575</v>
      </c>
      <c r="E1651" s="1">
        <v>10.17</v>
      </c>
      <c r="F1651" s="1">
        <v>0.0</v>
      </c>
      <c r="G1651" s="1">
        <v>0.0</v>
      </c>
      <c r="H1651" s="1">
        <v>0.0</v>
      </c>
    </row>
    <row r="1652" ht="14.25" customHeight="1">
      <c r="A1652" s="10">
        <v>43731.0</v>
      </c>
      <c r="C1652" s="1" t="s">
        <v>3709</v>
      </c>
      <c r="D1652" s="1" t="s">
        <v>4576</v>
      </c>
      <c r="E1652" s="1">
        <v>12.35</v>
      </c>
      <c r="F1652" s="1">
        <v>0.0</v>
      </c>
      <c r="G1652" s="1">
        <v>0.0</v>
      </c>
      <c r="H1652" s="1">
        <v>0.0</v>
      </c>
    </row>
    <row r="1653" ht="14.25" customHeight="1">
      <c r="A1653" s="10">
        <v>43731.0</v>
      </c>
      <c r="C1653" s="1" t="s">
        <v>3707</v>
      </c>
      <c r="D1653" s="1" t="s">
        <v>4576</v>
      </c>
      <c r="E1653" s="1">
        <v>0.02</v>
      </c>
      <c r="F1653" s="1">
        <v>0.0</v>
      </c>
      <c r="G1653" s="1">
        <v>0.02</v>
      </c>
      <c r="H1653" s="1">
        <v>0.0</v>
      </c>
    </row>
    <row r="1654" ht="14.25" customHeight="1">
      <c r="A1654" s="10">
        <v>43731.0</v>
      </c>
      <c r="C1654" s="1" t="s">
        <v>3707</v>
      </c>
      <c r="D1654" s="1" t="s">
        <v>4577</v>
      </c>
      <c r="E1654" s="1">
        <v>0.02</v>
      </c>
      <c r="F1654" s="1">
        <v>0.0</v>
      </c>
      <c r="G1654" s="1">
        <v>0.02</v>
      </c>
      <c r="H1654" s="1">
        <v>0.0</v>
      </c>
    </row>
    <row r="1655" ht="14.25" customHeight="1">
      <c r="A1655" s="10">
        <v>43731.0</v>
      </c>
      <c r="C1655" s="1" t="s">
        <v>3709</v>
      </c>
      <c r="D1655" s="1" t="s">
        <v>4577</v>
      </c>
      <c r="E1655" s="1">
        <v>12.82</v>
      </c>
      <c r="F1655" s="1">
        <v>0.0</v>
      </c>
      <c r="G1655" s="1">
        <v>0.0</v>
      </c>
      <c r="H1655" s="1">
        <v>0.0</v>
      </c>
    </row>
    <row r="1656" ht="14.25" customHeight="1">
      <c r="A1656" s="10">
        <v>43731.0</v>
      </c>
      <c r="C1656" s="1" t="s">
        <v>3709</v>
      </c>
      <c r="D1656" s="1" t="s">
        <v>4578</v>
      </c>
      <c r="E1656" s="1">
        <v>12.97</v>
      </c>
      <c r="F1656" s="1">
        <v>0.0</v>
      </c>
      <c r="G1656" s="1">
        <v>0.0</v>
      </c>
      <c r="H1656" s="1">
        <v>0.0</v>
      </c>
    </row>
    <row r="1657" ht="14.25" customHeight="1">
      <c r="A1657" s="10">
        <v>43731.0</v>
      </c>
      <c r="C1657" s="1" t="s">
        <v>3707</v>
      </c>
      <c r="D1657" s="1" t="s">
        <v>4578</v>
      </c>
      <c r="E1657" s="1">
        <v>0.02</v>
      </c>
      <c r="F1657" s="1">
        <v>0.0</v>
      </c>
      <c r="G1657" s="1">
        <v>0.02</v>
      </c>
      <c r="H1657" s="1">
        <v>0.0</v>
      </c>
    </row>
    <row r="1658" ht="14.25" customHeight="1">
      <c r="A1658" s="10">
        <v>43731.0</v>
      </c>
      <c r="C1658" s="1" t="s">
        <v>3707</v>
      </c>
      <c r="D1658" s="1" t="s">
        <v>4579</v>
      </c>
      <c r="E1658" s="1">
        <v>0.06</v>
      </c>
      <c r="F1658" s="1">
        <v>0.0</v>
      </c>
      <c r="G1658" s="1">
        <v>0.06</v>
      </c>
      <c r="H1658" s="1">
        <v>0.0</v>
      </c>
    </row>
    <row r="1659" ht="14.25" customHeight="1">
      <c r="A1659" s="10">
        <v>43731.0</v>
      </c>
      <c r="C1659" s="1" t="s">
        <v>3709</v>
      </c>
      <c r="D1659" s="1" t="s">
        <v>4579</v>
      </c>
      <c r="E1659" s="1">
        <v>27.84</v>
      </c>
      <c r="F1659" s="1">
        <v>0.0</v>
      </c>
      <c r="G1659" s="1">
        <v>0.0</v>
      </c>
      <c r="H1659" s="1">
        <v>0.0</v>
      </c>
    </row>
    <row r="1660" ht="14.25" customHeight="1">
      <c r="A1660" s="10">
        <v>43731.0</v>
      </c>
      <c r="C1660" s="1" t="s">
        <v>3707</v>
      </c>
      <c r="D1660" s="1" t="s">
        <v>4580</v>
      </c>
      <c r="E1660" s="1">
        <v>0.25</v>
      </c>
      <c r="F1660" s="1">
        <v>0.0</v>
      </c>
      <c r="G1660" s="1">
        <v>0.25</v>
      </c>
      <c r="H1660" s="1">
        <v>0.0</v>
      </c>
    </row>
    <row r="1661" ht="14.25" customHeight="1">
      <c r="A1661" s="10">
        <v>43731.0</v>
      </c>
      <c r="C1661" s="1" t="s">
        <v>3709</v>
      </c>
      <c r="D1661" s="1" t="s">
        <v>4580</v>
      </c>
      <c r="E1661" s="1">
        <v>129.29</v>
      </c>
      <c r="F1661" s="1">
        <v>0.0</v>
      </c>
      <c r="G1661" s="1">
        <v>0.0</v>
      </c>
      <c r="H1661" s="1">
        <v>0.0</v>
      </c>
    </row>
    <row r="1662" ht="14.25" customHeight="1">
      <c r="A1662" s="10">
        <v>43731.0</v>
      </c>
      <c r="C1662" s="1" t="s">
        <v>3707</v>
      </c>
      <c r="D1662" s="1" t="s">
        <v>4581</v>
      </c>
      <c r="E1662" s="1">
        <v>0.02</v>
      </c>
      <c r="F1662" s="1">
        <v>0.0</v>
      </c>
      <c r="G1662" s="1">
        <v>0.02</v>
      </c>
      <c r="H1662" s="1">
        <v>0.0</v>
      </c>
    </row>
    <row r="1663" ht="14.25" customHeight="1">
      <c r="A1663" s="10">
        <v>43731.0</v>
      </c>
      <c r="C1663" s="1" t="s">
        <v>3709</v>
      </c>
      <c r="D1663" s="1" t="s">
        <v>4581</v>
      </c>
      <c r="E1663" s="1">
        <v>10.15</v>
      </c>
      <c r="F1663" s="1">
        <v>0.0</v>
      </c>
      <c r="G1663" s="1">
        <v>0.0</v>
      </c>
      <c r="H1663" s="1">
        <v>0.0</v>
      </c>
    </row>
    <row r="1664" ht="14.25" customHeight="1">
      <c r="A1664" s="10">
        <v>43731.0</v>
      </c>
      <c r="C1664" s="1" t="s">
        <v>3707</v>
      </c>
      <c r="D1664" s="1" t="s">
        <v>4582</v>
      </c>
      <c r="E1664" s="1">
        <v>0.04</v>
      </c>
      <c r="F1664" s="1">
        <v>0.0</v>
      </c>
      <c r="G1664" s="1">
        <v>0.04</v>
      </c>
      <c r="H1664" s="1">
        <v>0.0</v>
      </c>
    </row>
    <row r="1665" ht="14.25" customHeight="1">
      <c r="A1665" s="10">
        <v>43731.0</v>
      </c>
      <c r="C1665" s="1" t="s">
        <v>3709</v>
      </c>
      <c r="D1665" s="1" t="s">
        <v>4582</v>
      </c>
      <c r="E1665" s="1">
        <v>20.97</v>
      </c>
      <c r="F1665" s="1">
        <v>0.0</v>
      </c>
      <c r="G1665" s="1">
        <v>0.0</v>
      </c>
      <c r="H1665" s="1">
        <v>0.0</v>
      </c>
    </row>
    <row r="1666" ht="14.25" customHeight="1">
      <c r="A1666" s="10">
        <v>43731.0</v>
      </c>
      <c r="C1666" s="1" t="s">
        <v>3709</v>
      </c>
      <c r="D1666" s="1" t="s">
        <v>4583</v>
      </c>
      <c r="E1666" s="1">
        <v>193.19</v>
      </c>
      <c r="F1666" s="1">
        <v>0.0</v>
      </c>
      <c r="G1666" s="1">
        <v>0.0</v>
      </c>
      <c r="H1666" s="1">
        <v>0.0</v>
      </c>
    </row>
    <row r="1667" ht="14.25" customHeight="1">
      <c r="A1667" s="10">
        <v>43731.0</v>
      </c>
      <c r="C1667" s="1" t="s">
        <v>3707</v>
      </c>
      <c r="D1667" s="1" t="s">
        <v>4583</v>
      </c>
      <c r="E1667" s="1">
        <v>0.33</v>
      </c>
      <c r="F1667" s="1">
        <v>0.0</v>
      </c>
      <c r="G1667" s="1">
        <v>0.33</v>
      </c>
      <c r="H1667" s="1">
        <v>0.0</v>
      </c>
    </row>
    <row r="1668" ht="14.25" customHeight="1">
      <c r="A1668" s="10">
        <v>43731.0</v>
      </c>
      <c r="C1668" s="1" t="s">
        <v>3707</v>
      </c>
      <c r="D1668" s="1" t="s">
        <v>4584</v>
      </c>
      <c r="E1668" s="1">
        <v>0.01</v>
      </c>
      <c r="F1668" s="1">
        <v>0.0</v>
      </c>
      <c r="G1668" s="1">
        <v>0.01</v>
      </c>
      <c r="H1668" s="1">
        <v>0.0</v>
      </c>
    </row>
    <row r="1669" ht="14.25" customHeight="1">
      <c r="A1669" s="10">
        <v>43731.0</v>
      </c>
      <c r="C1669" s="1" t="s">
        <v>3709</v>
      </c>
      <c r="D1669" s="1" t="s">
        <v>4584</v>
      </c>
      <c r="E1669" s="1">
        <v>18.44</v>
      </c>
      <c r="F1669" s="1">
        <v>0.0</v>
      </c>
      <c r="G1669" s="1">
        <v>0.0</v>
      </c>
      <c r="H1669" s="1">
        <v>0.0</v>
      </c>
    </row>
    <row r="1670" ht="14.25" customHeight="1">
      <c r="A1670" s="10">
        <v>43731.0</v>
      </c>
      <c r="B1670" s="1" t="s">
        <v>3874</v>
      </c>
      <c r="C1670" s="1" t="s">
        <v>3592</v>
      </c>
      <c r="E1670" s="1">
        <v>-138.47</v>
      </c>
      <c r="F1670" s="1">
        <v>0.0</v>
      </c>
      <c r="G1670" s="1">
        <v>0.0</v>
      </c>
      <c r="H1670" s="1">
        <v>0.0</v>
      </c>
    </row>
    <row r="1671" ht="14.25" customHeight="1">
      <c r="A1671" s="10">
        <v>43731.0</v>
      </c>
      <c r="B1671" s="1" t="s">
        <v>3591</v>
      </c>
      <c r="C1671" s="1" t="s">
        <v>3753</v>
      </c>
      <c r="E1671" s="1">
        <v>114.47</v>
      </c>
      <c r="F1671" s="1">
        <v>0.0</v>
      </c>
      <c r="G1671" s="1">
        <v>0.0</v>
      </c>
      <c r="H1671" s="1">
        <v>0.0</v>
      </c>
    </row>
    <row r="1672" ht="14.25" customHeight="1">
      <c r="A1672" s="10">
        <v>43731.0</v>
      </c>
      <c r="B1672" s="1" t="s">
        <v>3591</v>
      </c>
      <c r="C1672" s="1" t="s">
        <v>3753</v>
      </c>
      <c r="E1672" s="1">
        <v>11.56</v>
      </c>
      <c r="F1672" s="1">
        <v>0.0</v>
      </c>
      <c r="G1672" s="1">
        <v>0.0</v>
      </c>
      <c r="H1672" s="1">
        <v>0.0</v>
      </c>
    </row>
    <row r="1673" ht="14.25" customHeight="1">
      <c r="A1673" s="10">
        <v>43731.0</v>
      </c>
      <c r="B1673" s="1" t="s">
        <v>3591</v>
      </c>
      <c r="C1673" s="1" t="s">
        <v>3753</v>
      </c>
      <c r="E1673" s="1">
        <v>11.59</v>
      </c>
      <c r="F1673" s="1">
        <v>0.0</v>
      </c>
      <c r="G1673" s="1">
        <v>0.0</v>
      </c>
      <c r="H1673" s="1">
        <v>0.0</v>
      </c>
    </row>
    <row r="1674" ht="14.25" customHeight="1">
      <c r="A1674" s="10">
        <v>43731.0</v>
      </c>
      <c r="B1674" s="1" t="s">
        <v>3874</v>
      </c>
      <c r="C1674" s="1" t="s">
        <v>3592</v>
      </c>
      <c r="E1674" s="1">
        <v>-306.36</v>
      </c>
      <c r="F1674" s="1">
        <v>0.0</v>
      </c>
      <c r="G1674" s="1">
        <v>0.0</v>
      </c>
      <c r="H1674" s="1">
        <v>0.0</v>
      </c>
    </row>
    <row r="1675" ht="14.25" customHeight="1">
      <c r="A1675" s="10">
        <v>43731.0</v>
      </c>
      <c r="B1675" s="1" t="s">
        <v>3874</v>
      </c>
      <c r="C1675" s="1" t="s">
        <v>3753</v>
      </c>
      <c r="E1675" s="1">
        <v>16.44</v>
      </c>
      <c r="F1675" s="1">
        <v>0.0</v>
      </c>
      <c r="G1675" s="1">
        <v>0.0</v>
      </c>
      <c r="H1675" s="1">
        <v>0.0</v>
      </c>
    </row>
    <row r="1676" ht="14.25" customHeight="1">
      <c r="A1676" s="10">
        <v>43731.0</v>
      </c>
      <c r="B1676" s="1" t="s">
        <v>3874</v>
      </c>
      <c r="C1676" s="1" t="s">
        <v>3753</v>
      </c>
      <c r="E1676" s="1">
        <v>16.0</v>
      </c>
      <c r="F1676" s="1">
        <v>0.0</v>
      </c>
      <c r="G1676" s="1">
        <v>0.0</v>
      </c>
      <c r="H1676" s="1">
        <v>0.0</v>
      </c>
    </row>
    <row r="1677" ht="14.25" customHeight="1">
      <c r="A1677" s="10">
        <v>43731.0</v>
      </c>
      <c r="B1677" s="1" t="s">
        <v>3874</v>
      </c>
      <c r="C1677" s="1" t="s">
        <v>3753</v>
      </c>
      <c r="E1677" s="1">
        <v>273.92</v>
      </c>
      <c r="F1677" s="1">
        <v>0.0</v>
      </c>
      <c r="G1677" s="1">
        <v>0.0</v>
      </c>
      <c r="H1677" s="1">
        <v>0.0</v>
      </c>
    </row>
    <row r="1678" ht="14.25" customHeight="1">
      <c r="A1678" s="10">
        <v>43733.0</v>
      </c>
      <c r="B1678" s="1" t="s">
        <v>3591</v>
      </c>
      <c r="C1678" s="1" t="s">
        <v>3592</v>
      </c>
      <c r="D1678" s="1" t="s">
        <v>4585</v>
      </c>
      <c r="E1678" s="1">
        <v>-46.12</v>
      </c>
      <c r="F1678" s="1">
        <v>0.0</v>
      </c>
      <c r="G1678" s="1">
        <v>0.0</v>
      </c>
      <c r="H1678" s="1">
        <v>0.0</v>
      </c>
    </row>
    <row r="1679" ht="14.25" customHeight="1">
      <c r="A1679" s="10">
        <v>43733.0</v>
      </c>
      <c r="B1679" s="1" t="s">
        <v>3591</v>
      </c>
      <c r="C1679" s="1" t="s">
        <v>22</v>
      </c>
      <c r="D1679" s="1" t="s">
        <v>4586</v>
      </c>
      <c r="E1679" s="1">
        <v>0.14</v>
      </c>
      <c r="F1679" s="1">
        <v>0.0</v>
      </c>
      <c r="G1679" s="1">
        <v>0.14</v>
      </c>
      <c r="H1679" s="1">
        <v>0.0</v>
      </c>
    </row>
    <row r="1680" ht="14.25" customHeight="1">
      <c r="A1680" s="10">
        <v>43733.0</v>
      </c>
      <c r="B1680" s="1" t="s">
        <v>3591</v>
      </c>
      <c r="C1680" s="1" t="s">
        <v>3612</v>
      </c>
      <c r="D1680" s="1" t="s">
        <v>4586</v>
      </c>
      <c r="E1680" s="1">
        <v>52.63</v>
      </c>
      <c r="F1680" s="1">
        <v>52.63</v>
      </c>
      <c r="G1680" s="1">
        <v>0.0</v>
      </c>
      <c r="H1680" s="1">
        <v>0.0</v>
      </c>
    </row>
    <row r="1681" ht="14.25" customHeight="1">
      <c r="A1681" s="10">
        <v>43733.0</v>
      </c>
      <c r="B1681" s="1" t="s">
        <v>3591</v>
      </c>
      <c r="C1681" s="1" t="s">
        <v>3592</v>
      </c>
      <c r="D1681" s="1" t="s">
        <v>4587</v>
      </c>
      <c r="E1681" s="1">
        <v>-12.2</v>
      </c>
      <c r="F1681" s="1">
        <v>0.0</v>
      </c>
      <c r="G1681" s="1">
        <v>0.0</v>
      </c>
      <c r="H1681" s="1">
        <v>0.0</v>
      </c>
    </row>
    <row r="1682" ht="14.25" customHeight="1">
      <c r="A1682" s="10">
        <v>43733.0</v>
      </c>
      <c r="B1682" s="1" t="s">
        <v>3591</v>
      </c>
      <c r="C1682" s="1" t="s">
        <v>22</v>
      </c>
      <c r="D1682" s="1" t="s">
        <v>4588</v>
      </c>
      <c r="E1682" s="1">
        <v>0.03</v>
      </c>
      <c r="F1682" s="1">
        <v>0.0</v>
      </c>
      <c r="G1682" s="1">
        <v>0.03</v>
      </c>
      <c r="H1682" s="1">
        <v>0.0</v>
      </c>
    </row>
    <row r="1683" ht="14.25" customHeight="1">
      <c r="A1683" s="10">
        <v>43733.0</v>
      </c>
      <c r="B1683" s="1" t="s">
        <v>3591</v>
      </c>
      <c r="C1683" s="1" t="s">
        <v>3612</v>
      </c>
      <c r="D1683" s="1" t="s">
        <v>4588</v>
      </c>
      <c r="E1683" s="1">
        <v>12.62</v>
      </c>
      <c r="F1683" s="1">
        <v>12.62</v>
      </c>
      <c r="G1683" s="1">
        <v>0.0</v>
      </c>
      <c r="H1683" s="1">
        <v>0.0</v>
      </c>
    </row>
    <row r="1684" ht="14.25" customHeight="1">
      <c r="A1684" s="10">
        <v>43734.0</v>
      </c>
      <c r="B1684" s="1" t="s">
        <v>3874</v>
      </c>
      <c r="C1684" s="1" t="s">
        <v>3592</v>
      </c>
      <c r="E1684" s="1">
        <v>-11.09</v>
      </c>
      <c r="F1684" s="1">
        <v>0.0</v>
      </c>
      <c r="G1684" s="1">
        <v>0.0</v>
      </c>
      <c r="H1684" s="1">
        <v>0.0</v>
      </c>
    </row>
    <row r="1685" ht="14.25" customHeight="1">
      <c r="A1685" s="10">
        <v>43734.0</v>
      </c>
      <c r="B1685" s="1" t="s">
        <v>3874</v>
      </c>
      <c r="C1685" s="1" t="s">
        <v>22</v>
      </c>
      <c r="D1685" s="1" t="s">
        <v>4589</v>
      </c>
      <c r="E1685" s="1">
        <v>3.39</v>
      </c>
      <c r="F1685" s="1">
        <v>0.0</v>
      </c>
      <c r="G1685" s="1">
        <v>3.39</v>
      </c>
      <c r="H1685" s="1">
        <v>0.0</v>
      </c>
    </row>
    <row r="1686" ht="14.25" customHeight="1">
      <c r="A1686" s="10">
        <v>43734.0</v>
      </c>
      <c r="B1686" s="1" t="s">
        <v>3874</v>
      </c>
      <c r="C1686" s="1" t="s">
        <v>3612</v>
      </c>
      <c r="D1686" s="1" t="s">
        <v>4589</v>
      </c>
      <c r="E1686" s="1">
        <v>7.35</v>
      </c>
      <c r="F1686" s="1">
        <v>7.35</v>
      </c>
      <c r="G1686" s="1">
        <v>0.0</v>
      </c>
      <c r="H1686" s="1">
        <v>0.0</v>
      </c>
    </row>
    <row r="1687" ht="14.25" customHeight="1">
      <c r="A1687" s="10">
        <v>43734.0</v>
      </c>
      <c r="B1687" s="1" t="s">
        <v>3591</v>
      </c>
      <c r="C1687" s="1" t="s">
        <v>3592</v>
      </c>
      <c r="D1687" s="1" t="s">
        <v>4590</v>
      </c>
      <c r="E1687" s="1">
        <v>-13.13</v>
      </c>
      <c r="F1687" s="1">
        <v>0.0</v>
      </c>
      <c r="G1687" s="1">
        <v>0.0</v>
      </c>
      <c r="H1687" s="1">
        <v>0.0</v>
      </c>
    </row>
    <row r="1688" ht="14.25" customHeight="1">
      <c r="A1688" s="10">
        <v>43734.0</v>
      </c>
      <c r="B1688" s="1" t="s">
        <v>3591</v>
      </c>
      <c r="C1688" s="1" t="s">
        <v>22</v>
      </c>
      <c r="D1688" s="1" t="s">
        <v>4591</v>
      </c>
      <c r="E1688" s="1">
        <v>0.05</v>
      </c>
      <c r="F1688" s="1">
        <v>0.0</v>
      </c>
      <c r="G1688" s="1">
        <v>0.05</v>
      </c>
      <c r="H1688" s="1">
        <v>0.0</v>
      </c>
    </row>
    <row r="1689" ht="14.25" customHeight="1">
      <c r="A1689" s="10">
        <v>43734.0</v>
      </c>
      <c r="B1689" s="1" t="s">
        <v>3591</v>
      </c>
      <c r="C1689" s="1" t="s">
        <v>3612</v>
      </c>
      <c r="D1689" s="1" t="s">
        <v>4591</v>
      </c>
      <c r="E1689" s="1">
        <v>13.68</v>
      </c>
      <c r="F1689" s="1">
        <v>13.68</v>
      </c>
      <c r="G1689" s="1">
        <v>0.0</v>
      </c>
      <c r="H1689" s="1">
        <v>0.0</v>
      </c>
    </row>
    <row r="1690" ht="14.25" customHeight="1">
      <c r="A1690" s="10">
        <v>43734.0</v>
      </c>
      <c r="B1690" s="1" t="s">
        <v>3591</v>
      </c>
      <c r="C1690" s="1" t="s">
        <v>3592</v>
      </c>
      <c r="D1690" s="1" t="s">
        <v>4592</v>
      </c>
      <c r="E1690" s="1">
        <v>-112.04</v>
      </c>
      <c r="F1690" s="1">
        <v>0.0</v>
      </c>
      <c r="G1690" s="1">
        <v>0.0</v>
      </c>
      <c r="H1690" s="1">
        <v>0.0</v>
      </c>
    </row>
    <row r="1691" ht="14.25" customHeight="1">
      <c r="A1691" s="10">
        <v>43734.0</v>
      </c>
      <c r="B1691" s="1" t="s">
        <v>3591</v>
      </c>
      <c r="C1691" s="1" t="s">
        <v>22</v>
      </c>
      <c r="D1691" s="1" t="s">
        <v>4593</v>
      </c>
      <c r="E1691" s="1">
        <v>0.03</v>
      </c>
      <c r="F1691" s="1">
        <v>0.0</v>
      </c>
      <c r="G1691" s="1">
        <v>0.03</v>
      </c>
      <c r="H1691" s="1">
        <v>0.0</v>
      </c>
    </row>
    <row r="1692" ht="14.25" customHeight="1">
      <c r="A1692" s="10">
        <v>43734.0</v>
      </c>
      <c r="B1692" s="1" t="s">
        <v>3591</v>
      </c>
      <c r="C1692" s="1" t="s">
        <v>3612</v>
      </c>
      <c r="D1692" s="1" t="s">
        <v>4593</v>
      </c>
      <c r="E1692" s="1">
        <v>113.62</v>
      </c>
      <c r="F1692" s="1">
        <v>113.62</v>
      </c>
      <c r="G1692" s="1">
        <v>0.0</v>
      </c>
      <c r="H1692" s="1">
        <v>0.0</v>
      </c>
    </row>
    <row r="1693" ht="14.25" customHeight="1">
      <c r="A1693" s="10">
        <v>43735.0</v>
      </c>
      <c r="B1693" s="1" t="s">
        <v>3670</v>
      </c>
      <c r="C1693" s="1" t="s">
        <v>3592</v>
      </c>
      <c r="E1693" s="1">
        <v>-1185.83</v>
      </c>
      <c r="F1693" s="1">
        <v>0.0</v>
      </c>
      <c r="G1693" s="1">
        <v>0.0</v>
      </c>
      <c r="H1693" s="1">
        <v>0.0</v>
      </c>
    </row>
    <row r="1694" ht="14.25" customHeight="1">
      <c r="A1694" s="10">
        <v>43735.0</v>
      </c>
      <c r="B1694" s="1" t="s">
        <v>3670</v>
      </c>
      <c r="C1694" s="1" t="s">
        <v>22</v>
      </c>
      <c r="D1694" s="1" t="s">
        <v>4594</v>
      </c>
      <c r="E1694" s="1">
        <v>20.83</v>
      </c>
      <c r="F1694" s="1">
        <v>0.0</v>
      </c>
      <c r="G1694" s="1">
        <v>20.83</v>
      </c>
      <c r="H1694" s="1">
        <v>0.0</v>
      </c>
    </row>
    <row r="1695" ht="14.25" customHeight="1">
      <c r="A1695" s="10">
        <v>43735.0</v>
      </c>
      <c r="B1695" s="1" t="s">
        <v>3670</v>
      </c>
      <c r="C1695" s="1" t="s">
        <v>3612</v>
      </c>
      <c r="D1695" s="1" t="s">
        <v>4594</v>
      </c>
      <c r="E1695" s="1">
        <v>1165.0</v>
      </c>
      <c r="F1695" s="1">
        <v>1165.0</v>
      </c>
      <c r="G1695" s="1">
        <v>0.0</v>
      </c>
      <c r="H1695" s="1">
        <v>0.0</v>
      </c>
    </row>
    <row r="1696" ht="14.25" customHeight="1">
      <c r="A1696" s="10">
        <v>43735.0</v>
      </c>
      <c r="B1696" s="1" t="s">
        <v>3874</v>
      </c>
      <c r="C1696" s="1" t="s">
        <v>22</v>
      </c>
      <c r="D1696" s="1" t="s">
        <v>4595</v>
      </c>
      <c r="E1696" s="1">
        <v>0.18</v>
      </c>
      <c r="F1696" s="1">
        <v>0.0</v>
      </c>
      <c r="G1696" s="1">
        <v>0.18</v>
      </c>
      <c r="H1696" s="1">
        <v>0.0</v>
      </c>
    </row>
    <row r="1697" ht="14.25" customHeight="1">
      <c r="A1697" s="10">
        <v>43735.0</v>
      </c>
      <c r="B1697" s="1" t="s">
        <v>3874</v>
      </c>
      <c r="C1697" s="1" t="s">
        <v>3612</v>
      </c>
      <c r="D1697" s="1" t="s">
        <v>4595</v>
      </c>
      <c r="E1697" s="1">
        <v>1.22</v>
      </c>
      <c r="F1697" s="1">
        <v>1.22</v>
      </c>
      <c r="G1697" s="1">
        <v>0.0</v>
      </c>
      <c r="H1697" s="1">
        <v>0.0</v>
      </c>
    </row>
    <row r="1698" ht="14.25" customHeight="1">
      <c r="A1698" s="10">
        <v>43735.0</v>
      </c>
      <c r="B1698" s="1" t="s">
        <v>3591</v>
      </c>
      <c r="C1698" s="1" t="s">
        <v>3592</v>
      </c>
      <c r="E1698" s="1">
        <v>-38.89</v>
      </c>
      <c r="F1698" s="1">
        <v>0.0</v>
      </c>
      <c r="G1698" s="1">
        <v>0.0</v>
      </c>
      <c r="H1698" s="1">
        <v>0.0</v>
      </c>
    </row>
    <row r="1699" ht="14.25" customHeight="1">
      <c r="A1699" s="10">
        <v>43735.0</v>
      </c>
      <c r="B1699" s="1" t="s">
        <v>3591</v>
      </c>
      <c r="C1699" s="1" t="s">
        <v>3592</v>
      </c>
      <c r="D1699" s="1" t="s">
        <v>4596</v>
      </c>
      <c r="E1699" s="1">
        <v>-25.27</v>
      </c>
      <c r="F1699" s="1">
        <v>0.0</v>
      </c>
      <c r="G1699" s="1">
        <v>0.0</v>
      </c>
      <c r="H1699" s="1">
        <v>0.0</v>
      </c>
    </row>
    <row r="1700" ht="14.25" customHeight="1">
      <c r="A1700" s="10">
        <v>43735.0</v>
      </c>
      <c r="B1700" s="1" t="s">
        <v>3591</v>
      </c>
      <c r="C1700" s="1" t="s">
        <v>22</v>
      </c>
      <c r="D1700" s="1" t="s">
        <v>4597</v>
      </c>
      <c r="E1700" s="1">
        <v>0.09</v>
      </c>
      <c r="F1700" s="1">
        <v>0.0</v>
      </c>
      <c r="G1700" s="1">
        <v>0.09</v>
      </c>
      <c r="H1700" s="1">
        <v>0.0</v>
      </c>
    </row>
    <row r="1701" ht="14.25" customHeight="1">
      <c r="A1701" s="10">
        <v>43735.0</v>
      </c>
      <c r="B1701" s="1" t="s">
        <v>3591</v>
      </c>
      <c r="C1701" s="1" t="s">
        <v>3612</v>
      </c>
      <c r="D1701" s="1" t="s">
        <v>4597</v>
      </c>
      <c r="E1701" s="1">
        <v>26.39</v>
      </c>
      <c r="F1701" s="1">
        <v>26.39</v>
      </c>
      <c r="G1701" s="1">
        <v>0.0</v>
      </c>
      <c r="H1701" s="1">
        <v>0.0</v>
      </c>
    </row>
    <row r="1702" ht="14.25" customHeight="1">
      <c r="A1702" s="10">
        <v>43735.0</v>
      </c>
      <c r="B1702" s="1" t="s">
        <v>3591</v>
      </c>
      <c r="C1702" s="1" t="s">
        <v>3592</v>
      </c>
      <c r="D1702" s="1" t="s">
        <v>4598</v>
      </c>
      <c r="E1702" s="1">
        <v>-15.3</v>
      </c>
      <c r="F1702" s="1">
        <v>0.0</v>
      </c>
      <c r="G1702" s="1">
        <v>0.0</v>
      </c>
      <c r="H1702" s="1">
        <v>0.0</v>
      </c>
    </row>
    <row r="1703" ht="14.25" customHeight="1">
      <c r="A1703" s="10">
        <v>43735.0</v>
      </c>
      <c r="B1703" s="1" t="s">
        <v>3591</v>
      </c>
      <c r="C1703" s="1" t="s">
        <v>22</v>
      </c>
      <c r="D1703" s="1" t="s">
        <v>4599</v>
      </c>
      <c r="E1703" s="1">
        <v>0.05</v>
      </c>
      <c r="F1703" s="1">
        <v>0.0</v>
      </c>
      <c r="G1703" s="1">
        <v>0.05</v>
      </c>
      <c r="H1703" s="1">
        <v>0.0</v>
      </c>
    </row>
    <row r="1704" ht="14.25" customHeight="1">
      <c r="A1704" s="10">
        <v>43735.0</v>
      </c>
      <c r="B1704" s="1" t="s">
        <v>3591</v>
      </c>
      <c r="C1704" s="1" t="s">
        <v>3612</v>
      </c>
      <c r="D1704" s="1" t="s">
        <v>4599</v>
      </c>
      <c r="E1704" s="1">
        <v>16.04</v>
      </c>
      <c r="F1704" s="1">
        <v>16.04</v>
      </c>
      <c r="G1704" s="1">
        <v>0.0</v>
      </c>
      <c r="H1704" s="1">
        <v>0.0</v>
      </c>
    </row>
    <row r="1705" ht="14.25" customHeight="1">
      <c r="A1705" s="10">
        <v>43735.0</v>
      </c>
      <c r="B1705" s="1" t="s">
        <v>3591</v>
      </c>
      <c r="C1705" s="1" t="s">
        <v>3592</v>
      </c>
      <c r="D1705" s="1" t="s">
        <v>4600</v>
      </c>
      <c r="E1705" s="1">
        <v>-27.45</v>
      </c>
      <c r="F1705" s="1">
        <v>0.0</v>
      </c>
      <c r="G1705" s="1">
        <v>0.0</v>
      </c>
      <c r="H1705" s="1">
        <v>0.0</v>
      </c>
    </row>
    <row r="1706" ht="14.25" customHeight="1">
      <c r="A1706" s="10">
        <v>43735.0</v>
      </c>
      <c r="B1706" s="1" t="s">
        <v>3591</v>
      </c>
      <c r="C1706" s="1" t="s">
        <v>22</v>
      </c>
      <c r="D1706" s="1" t="s">
        <v>4601</v>
      </c>
      <c r="E1706" s="1">
        <v>0.08</v>
      </c>
      <c r="F1706" s="1">
        <v>0.0</v>
      </c>
      <c r="G1706" s="1">
        <v>0.08</v>
      </c>
      <c r="H1706" s="1">
        <v>0.0</v>
      </c>
    </row>
    <row r="1707" ht="14.25" customHeight="1">
      <c r="A1707" s="10">
        <v>43735.0</v>
      </c>
      <c r="B1707" s="1" t="s">
        <v>3591</v>
      </c>
      <c r="C1707" s="1" t="s">
        <v>3612</v>
      </c>
      <c r="D1707" s="1" t="s">
        <v>4601</v>
      </c>
      <c r="E1707" s="1">
        <v>28.46</v>
      </c>
      <c r="F1707" s="1">
        <v>28.46</v>
      </c>
      <c r="G1707" s="1">
        <v>0.0</v>
      </c>
      <c r="H1707" s="1">
        <v>0.0</v>
      </c>
    </row>
    <row r="1708" ht="14.25" customHeight="1">
      <c r="A1708" s="10">
        <v>43735.0</v>
      </c>
      <c r="B1708" s="1" t="s">
        <v>3591</v>
      </c>
      <c r="C1708" s="1" t="s">
        <v>3592</v>
      </c>
      <c r="D1708" s="1" t="s">
        <v>4602</v>
      </c>
      <c r="E1708" s="1">
        <v>-26.49</v>
      </c>
      <c r="F1708" s="1">
        <v>0.0</v>
      </c>
      <c r="G1708" s="1">
        <v>0.0</v>
      </c>
      <c r="H1708" s="1">
        <v>0.0</v>
      </c>
    </row>
    <row r="1709" ht="14.25" customHeight="1">
      <c r="A1709" s="10">
        <v>43735.0</v>
      </c>
      <c r="B1709" s="1" t="s">
        <v>3591</v>
      </c>
      <c r="C1709" s="1" t="s">
        <v>22</v>
      </c>
      <c r="D1709" s="1" t="s">
        <v>4603</v>
      </c>
      <c r="E1709" s="1">
        <v>0.08</v>
      </c>
      <c r="F1709" s="1">
        <v>0.0</v>
      </c>
      <c r="G1709" s="1">
        <v>0.08</v>
      </c>
      <c r="H1709" s="1">
        <v>0.0</v>
      </c>
    </row>
    <row r="1710" ht="14.25" customHeight="1">
      <c r="A1710" s="10">
        <v>43735.0</v>
      </c>
      <c r="B1710" s="1" t="s">
        <v>3591</v>
      </c>
      <c r="C1710" s="1" t="s">
        <v>3612</v>
      </c>
      <c r="D1710" s="1" t="s">
        <v>4603</v>
      </c>
      <c r="E1710" s="1">
        <v>26.97</v>
      </c>
      <c r="F1710" s="1">
        <v>26.97</v>
      </c>
      <c r="G1710" s="1">
        <v>0.0</v>
      </c>
      <c r="H1710" s="1">
        <v>0.0</v>
      </c>
    </row>
    <row r="1711" ht="14.25" customHeight="1">
      <c r="A1711" s="10">
        <v>43735.0</v>
      </c>
      <c r="B1711" s="1" t="s">
        <v>3591</v>
      </c>
      <c r="C1711" s="1" t="s">
        <v>3592</v>
      </c>
      <c r="D1711" s="1" t="s">
        <v>4604</v>
      </c>
      <c r="E1711" s="1">
        <v>-55.25</v>
      </c>
      <c r="F1711" s="1">
        <v>0.0</v>
      </c>
      <c r="G1711" s="1">
        <v>0.0</v>
      </c>
      <c r="H1711" s="1">
        <v>0.0</v>
      </c>
    </row>
    <row r="1712" ht="14.25" customHeight="1">
      <c r="A1712" s="10">
        <v>43735.0</v>
      </c>
      <c r="B1712" s="1" t="s">
        <v>3591</v>
      </c>
      <c r="C1712" s="1" t="s">
        <v>22</v>
      </c>
      <c r="D1712" s="1" t="s">
        <v>4605</v>
      </c>
      <c r="E1712" s="1">
        <v>0.24</v>
      </c>
      <c r="F1712" s="1">
        <v>0.0</v>
      </c>
      <c r="G1712" s="1">
        <v>0.24</v>
      </c>
      <c r="H1712" s="1">
        <v>0.0</v>
      </c>
    </row>
    <row r="1713" ht="14.25" customHeight="1">
      <c r="A1713" s="10">
        <v>43735.0</v>
      </c>
      <c r="B1713" s="1" t="s">
        <v>3591</v>
      </c>
      <c r="C1713" s="1" t="s">
        <v>3612</v>
      </c>
      <c r="D1713" s="1" t="s">
        <v>4605</v>
      </c>
      <c r="E1713" s="1">
        <v>80.44</v>
      </c>
      <c r="F1713" s="1">
        <v>80.44</v>
      </c>
      <c r="G1713" s="1">
        <v>0.0</v>
      </c>
      <c r="H1713" s="1">
        <v>0.0</v>
      </c>
    </row>
    <row r="1714" ht="14.25" customHeight="1">
      <c r="A1714" s="10">
        <v>43738.0</v>
      </c>
      <c r="B1714" s="1" t="s">
        <v>3874</v>
      </c>
      <c r="C1714" s="1" t="s">
        <v>22</v>
      </c>
      <c r="D1714" s="1" t="s">
        <v>4606</v>
      </c>
      <c r="E1714" s="1">
        <v>0.12</v>
      </c>
      <c r="F1714" s="1">
        <v>0.0</v>
      </c>
      <c r="G1714" s="1">
        <v>0.12</v>
      </c>
      <c r="H1714" s="1">
        <v>0.0</v>
      </c>
    </row>
    <row r="1715" ht="14.25" customHeight="1">
      <c r="A1715" s="10">
        <v>43738.0</v>
      </c>
      <c r="B1715" s="1" t="s">
        <v>3874</v>
      </c>
      <c r="C1715" s="1" t="s">
        <v>3612</v>
      </c>
      <c r="D1715" s="1" t="s">
        <v>4606</v>
      </c>
      <c r="E1715" s="1">
        <v>0.6</v>
      </c>
      <c r="F1715" s="1">
        <v>0.6</v>
      </c>
      <c r="G1715" s="1">
        <v>0.0</v>
      </c>
      <c r="H1715" s="1">
        <v>0.0</v>
      </c>
    </row>
    <row r="1716" ht="14.25" customHeight="1">
      <c r="A1716" s="10">
        <v>43738.0</v>
      </c>
      <c r="B1716" s="1" t="s">
        <v>3874</v>
      </c>
      <c r="C1716" s="1" t="s">
        <v>22</v>
      </c>
      <c r="D1716" s="1" t="s">
        <v>4607</v>
      </c>
      <c r="E1716" s="1">
        <v>0.14</v>
      </c>
      <c r="F1716" s="1">
        <v>0.0</v>
      </c>
      <c r="G1716" s="1">
        <v>0.14</v>
      </c>
      <c r="H1716" s="1">
        <v>0.0</v>
      </c>
    </row>
    <row r="1717" ht="14.25" customHeight="1">
      <c r="A1717" s="10">
        <v>43738.0</v>
      </c>
      <c r="B1717" s="1" t="s">
        <v>3874</v>
      </c>
      <c r="C1717" s="1" t="s">
        <v>3612</v>
      </c>
      <c r="D1717" s="1" t="s">
        <v>4607</v>
      </c>
      <c r="E1717" s="1">
        <v>0.76</v>
      </c>
      <c r="F1717" s="1">
        <v>0.76</v>
      </c>
      <c r="G1717" s="1">
        <v>0.0</v>
      </c>
      <c r="H1717" s="1">
        <v>0.0</v>
      </c>
    </row>
    <row r="1718" ht="14.25" customHeight="1">
      <c r="A1718" s="10">
        <v>43739.0</v>
      </c>
      <c r="B1718" s="1" t="s">
        <v>3874</v>
      </c>
      <c r="C1718" s="1" t="s">
        <v>3592</v>
      </c>
      <c r="E1718" s="1">
        <v>-4003.22</v>
      </c>
      <c r="F1718" s="1">
        <v>0.0</v>
      </c>
      <c r="G1718" s="1">
        <v>0.0</v>
      </c>
      <c r="H1718" s="1">
        <v>0.0</v>
      </c>
    </row>
    <row r="1719" ht="14.25" customHeight="1">
      <c r="A1719" s="10">
        <v>43739.0</v>
      </c>
      <c r="B1719" s="1" t="s">
        <v>3874</v>
      </c>
      <c r="C1719" s="1" t="s">
        <v>22</v>
      </c>
      <c r="D1719" s="1" t="s">
        <v>4608</v>
      </c>
      <c r="E1719" s="1">
        <v>0.19</v>
      </c>
      <c r="F1719" s="1">
        <v>0.0</v>
      </c>
      <c r="G1719" s="1">
        <v>0.19</v>
      </c>
      <c r="H1719" s="1">
        <v>0.0</v>
      </c>
    </row>
    <row r="1720" ht="14.25" customHeight="1">
      <c r="A1720" s="10">
        <v>43739.0</v>
      </c>
      <c r="B1720" s="1" t="s">
        <v>3874</v>
      </c>
      <c r="C1720" s="1" t="s">
        <v>3612</v>
      </c>
      <c r="D1720" s="1" t="s">
        <v>4608</v>
      </c>
      <c r="E1720" s="1">
        <v>0.86</v>
      </c>
      <c r="F1720" s="1">
        <v>0.86</v>
      </c>
      <c r="G1720" s="1">
        <v>0.0</v>
      </c>
      <c r="H1720" s="1">
        <v>0.0</v>
      </c>
    </row>
    <row r="1721" ht="14.25" customHeight="1">
      <c r="A1721" s="10">
        <v>43740.0</v>
      </c>
      <c r="B1721" s="1" t="s">
        <v>3874</v>
      </c>
      <c r="C1721" s="1" t="s">
        <v>3592</v>
      </c>
      <c r="E1721" s="1">
        <v>-742.25</v>
      </c>
      <c r="F1721" s="1">
        <v>0.0</v>
      </c>
      <c r="G1721" s="1">
        <v>0.0</v>
      </c>
      <c r="H1721" s="1">
        <v>0.0</v>
      </c>
    </row>
    <row r="1722" ht="14.25" customHeight="1">
      <c r="A1722" s="10">
        <v>43740.0</v>
      </c>
      <c r="B1722" s="1" t="s">
        <v>3874</v>
      </c>
      <c r="C1722" s="1" t="s">
        <v>22</v>
      </c>
      <c r="D1722" s="1" t="s">
        <v>4609</v>
      </c>
      <c r="E1722" s="1">
        <v>2.0</v>
      </c>
      <c r="F1722" s="1">
        <v>0.0</v>
      </c>
      <c r="G1722" s="1">
        <v>2.0</v>
      </c>
      <c r="H1722" s="1">
        <v>0.0</v>
      </c>
    </row>
    <row r="1723" ht="14.25" customHeight="1">
      <c r="A1723" s="10">
        <v>43740.0</v>
      </c>
      <c r="B1723" s="1" t="s">
        <v>3874</v>
      </c>
      <c r="C1723" s="1" t="s">
        <v>3612</v>
      </c>
      <c r="D1723" s="1" t="s">
        <v>4609</v>
      </c>
      <c r="E1723" s="1">
        <v>11.64</v>
      </c>
      <c r="F1723" s="1">
        <v>11.64</v>
      </c>
      <c r="G1723" s="1">
        <v>0.0</v>
      </c>
      <c r="H1723" s="1">
        <v>0.0</v>
      </c>
    </row>
    <row r="1724" ht="14.25" customHeight="1">
      <c r="A1724" s="10">
        <v>43740.0</v>
      </c>
      <c r="B1724" s="1" t="s">
        <v>3874</v>
      </c>
      <c r="C1724" s="1" t="s">
        <v>22</v>
      </c>
      <c r="D1724" s="1" t="s">
        <v>4027</v>
      </c>
      <c r="E1724" s="1">
        <v>2.58</v>
      </c>
      <c r="F1724" s="1">
        <v>0.0</v>
      </c>
      <c r="G1724" s="1">
        <v>2.58</v>
      </c>
      <c r="H1724" s="1">
        <v>0.0</v>
      </c>
    </row>
    <row r="1725" ht="14.25" customHeight="1">
      <c r="A1725" s="10">
        <v>43740.0</v>
      </c>
      <c r="B1725" s="1" t="s">
        <v>3874</v>
      </c>
      <c r="C1725" s="1" t="s">
        <v>3612</v>
      </c>
      <c r="D1725" s="1" t="s">
        <v>4027</v>
      </c>
      <c r="E1725" s="1">
        <v>726.03</v>
      </c>
      <c r="F1725" s="1">
        <v>726.03</v>
      </c>
      <c r="G1725" s="1">
        <v>0.0</v>
      </c>
      <c r="H1725" s="1">
        <v>0.0</v>
      </c>
    </row>
    <row r="1726" ht="14.25" customHeight="1">
      <c r="A1726" s="10">
        <v>43741.0</v>
      </c>
      <c r="B1726" s="1" t="s">
        <v>3874</v>
      </c>
      <c r="C1726" s="1" t="s">
        <v>3592</v>
      </c>
      <c r="E1726" s="1">
        <v>-38.89</v>
      </c>
      <c r="F1726" s="1">
        <v>0.0</v>
      </c>
      <c r="G1726" s="1">
        <v>0.0</v>
      </c>
      <c r="H1726" s="1">
        <v>0.0</v>
      </c>
    </row>
    <row r="1727" ht="14.25" customHeight="1">
      <c r="A1727" s="10">
        <v>43741.0</v>
      </c>
      <c r="B1727" s="1" t="s">
        <v>3591</v>
      </c>
      <c r="C1727" s="1" t="s">
        <v>3753</v>
      </c>
      <c r="E1727" s="1">
        <v>38.89</v>
      </c>
      <c r="F1727" s="1">
        <v>0.0</v>
      </c>
      <c r="G1727" s="1">
        <v>0.0</v>
      </c>
      <c r="H1727" s="1">
        <v>0.0</v>
      </c>
    </row>
    <row r="1728" ht="14.25" customHeight="1">
      <c r="A1728" s="10">
        <v>43741.0</v>
      </c>
      <c r="B1728" s="1" t="s">
        <v>3874</v>
      </c>
      <c r="C1728" s="1" t="s">
        <v>3592</v>
      </c>
      <c r="E1728" s="1">
        <v>-753.34</v>
      </c>
      <c r="F1728" s="1">
        <v>0.0</v>
      </c>
      <c r="G1728" s="1">
        <v>0.0</v>
      </c>
      <c r="H1728" s="1">
        <v>0.0</v>
      </c>
    </row>
    <row r="1729" ht="14.25" customHeight="1">
      <c r="A1729" s="10">
        <v>43741.0</v>
      </c>
      <c r="B1729" s="1" t="s">
        <v>3874</v>
      </c>
      <c r="C1729" s="1" t="s">
        <v>3753</v>
      </c>
      <c r="E1729" s="1">
        <v>11.09</v>
      </c>
      <c r="F1729" s="1">
        <v>0.0</v>
      </c>
      <c r="G1729" s="1">
        <v>0.0</v>
      </c>
      <c r="H1729" s="1">
        <v>0.0</v>
      </c>
    </row>
    <row r="1730" ht="14.25" customHeight="1">
      <c r="A1730" s="10">
        <v>43741.0</v>
      </c>
      <c r="B1730" s="1" t="s">
        <v>3874</v>
      </c>
      <c r="C1730" s="1" t="s">
        <v>3753</v>
      </c>
      <c r="E1730" s="1">
        <v>742.25</v>
      </c>
      <c r="F1730" s="1">
        <v>0.0</v>
      </c>
      <c r="G1730" s="1">
        <v>0.0</v>
      </c>
      <c r="H1730" s="1">
        <v>0.0</v>
      </c>
    </row>
    <row r="1731" ht="14.25" customHeight="1">
      <c r="A1731" s="10">
        <v>43745.0</v>
      </c>
      <c r="B1731" s="1" t="s">
        <v>3874</v>
      </c>
      <c r="C1731" s="1" t="s">
        <v>22</v>
      </c>
      <c r="D1731" s="1" t="s">
        <v>4172</v>
      </c>
      <c r="E1731" s="1">
        <v>2.07</v>
      </c>
      <c r="F1731" s="1">
        <v>0.0</v>
      </c>
      <c r="G1731" s="1">
        <v>2.07</v>
      </c>
      <c r="H1731" s="1">
        <v>0.0</v>
      </c>
    </row>
    <row r="1732" ht="14.25" customHeight="1">
      <c r="A1732" s="10">
        <v>43745.0</v>
      </c>
      <c r="B1732" s="1" t="s">
        <v>3874</v>
      </c>
      <c r="C1732" s="1" t="s">
        <v>3612</v>
      </c>
      <c r="D1732" s="1" t="s">
        <v>4172</v>
      </c>
      <c r="E1732" s="1">
        <v>7.28</v>
      </c>
      <c r="F1732" s="1">
        <v>7.28</v>
      </c>
      <c r="G1732" s="1">
        <v>0.0</v>
      </c>
      <c r="H1732" s="1">
        <v>0.0</v>
      </c>
    </row>
    <row r="1733" ht="14.25" customHeight="1">
      <c r="A1733" s="10">
        <v>43746.0</v>
      </c>
      <c r="B1733" s="1" t="s">
        <v>3874</v>
      </c>
      <c r="C1733" s="1" t="s">
        <v>3592</v>
      </c>
      <c r="E1733" s="1">
        <v>-10.17</v>
      </c>
      <c r="F1733" s="1">
        <v>0.0</v>
      </c>
      <c r="G1733" s="1">
        <v>0.0</v>
      </c>
      <c r="H1733" s="1">
        <v>0.0</v>
      </c>
    </row>
    <row r="1734" ht="14.25" customHeight="1">
      <c r="A1734" s="10">
        <v>43746.0</v>
      </c>
      <c r="B1734" s="1" t="s">
        <v>3874</v>
      </c>
      <c r="C1734" s="1" t="s">
        <v>3592</v>
      </c>
      <c r="E1734" s="1">
        <v>-71.58</v>
      </c>
      <c r="F1734" s="1">
        <v>0.0</v>
      </c>
      <c r="G1734" s="1">
        <v>0.0</v>
      </c>
      <c r="H1734" s="1">
        <v>0.0</v>
      </c>
    </row>
    <row r="1735" ht="14.25" customHeight="1">
      <c r="A1735" s="10">
        <v>43746.0</v>
      </c>
      <c r="B1735" s="1" t="s">
        <v>3874</v>
      </c>
      <c r="C1735" s="1" t="s">
        <v>22</v>
      </c>
      <c r="D1735" s="1" t="s">
        <v>4610</v>
      </c>
      <c r="E1735" s="1">
        <v>16.27</v>
      </c>
      <c r="F1735" s="1">
        <v>0.0</v>
      </c>
      <c r="G1735" s="1">
        <v>16.27</v>
      </c>
      <c r="H1735" s="1">
        <v>0.0</v>
      </c>
    </row>
    <row r="1736" ht="14.25" customHeight="1">
      <c r="A1736" s="10">
        <v>43746.0</v>
      </c>
      <c r="B1736" s="1" t="s">
        <v>3874</v>
      </c>
      <c r="C1736" s="1" t="s">
        <v>3612</v>
      </c>
      <c r="D1736" s="1" t="s">
        <v>4610</v>
      </c>
      <c r="E1736" s="1">
        <v>55.31</v>
      </c>
      <c r="F1736" s="1">
        <v>55.31</v>
      </c>
      <c r="G1736" s="1">
        <v>0.0</v>
      </c>
      <c r="H1736" s="1">
        <v>0.0</v>
      </c>
    </row>
    <row r="1737" ht="14.25" customHeight="1">
      <c r="A1737" s="10">
        <v>43746.0</v>
      </c>
      <c r="B1737" s="1" t="s">
        <v>3874</v>
      </c>
      <c r="C1737" s="1" t="s">
        <v>22</v>
      </c>
      <c r="D1737" s="1" t="s">
        <v>4533</v>
      </c>
      <c r="E1737" s="1">
        <v>0.12</v>
      </c>
      <c r="F1737" s="1">
        <v>0.0</v>
      </c>
      <c r="G1737" s="1">
        <v>0.12</v>
      </c>
      <c r="H1737" s="1">
        <v>0.0</v>
      </c>
    </row>
    <row r="1738" ht="14.25" customHeight="1">
      <c r="A1738" s="10">
        <v>43746.0</v>
      </c>
      <c r="B1738" s="1" t="s">
        <v>3874</v>
      </c>
      <c r="C1738" s="1" t="s">
        <v>3612</v>
      </c>
      <c r="D1738" s="1" t="s">
        <v>4533</v>
      </c>
      <c r="E1738" s="1">
        <v>0.41</v>
      </c>
      <c r="F1738" s="1">
        <v>0.41</v>
      </c>
      <c r="G1738" s="1">
        <v>0.0</v>
      </c>
      <c r="H1738" s="1">
        <v>0.0</v>
      </c>
    </row>
    <row r="1739" ht="14.25" customHeight="1">
      <c r="A1739" s="10">
        <v>43746.0</v>
      </c>
      <c r="B1739" s="1" t="s">
        <v>3874</v>
      </c>
      <c r="C1739" s="1" t="s">
        <v>22</v>
      </c>
      <c r="D1739" s="1" t="s">
        <v>4348</v>
      </c>
      <c r="E1739" s="1">
        <v>0.06</v>
      </c>
      <c r="F1739" s="1">
        <v>0.0</v>
      </c>
      <c r="G1739" s="1">
        <v>0.06</v>
      </c>
      <c r="H1739" s="1">
        <v>0.0</v>
      </c>
    </row>
    <row r="1740" ht="14.25" customHeight="1">
      <c r="A1740" s="10">
        <v>43746.0</v>
      </c>
      <c r="B1740" s="1" t="s">
        <v>3874</v>
      </c>
      <c r="C1740" s="1" t="s">
        <v>3612</v>
      </c>
      <c r="D1740" s="1" t="s">
        <v>4348</v>
      </c>
      <c r="E1740" s="1">
        <v>0.23</v>
      </c>
      <c r="F1740" s="1">
        <v>0.23</v>
      </c>
      <c r="G1740" s="1">
        <v>0.0</v>
      </c>
      <c r="H1740" s="1">
        <v>0.0</v>
      </c>
    </row>
    <row r="1741" ht="14.25" customHeight="1">
      <c r="A1741" s="10">
        <v>43747.0</v>
      </c>
      <c r="B1741" s="1" t="s">
        <v>3874</v>
      </c>
      <c r="C1741" s="1" t="s">
        <v>22</v>
      </c>
      <c r="D1741" s="1" t="s">
        <v>4611</v>
      </c>
      <c r="E1741" s="1">
        <v>0.09</v>
      </c>
      <c r="F1741" s="1">
        <v>0.0</v>
      </c>
      <c r="G1741" s="1">
        <v>0.09</v>
      </c>
      <c r="H1741" s="1">
        <v>0.0</v>
      </c>
    </row>
    <row r="1742" ht="14.25" customHeight="1">
      <c r="A1742" s="10">
        <v>43747.0</v>
      </c>
      <c r="B1742" s="1" t="s">
        <v>3874</v>
      </c>
      <c r="C1742" s="1" t="s">
        <v>3612</v>
      </c>
      <c r="D1742" s="1" t="s">
        <v>4611</v>
      </c>
      <c r="E1742" s="1">
        <v>0.27</v>
      </c>
      <c r="F1742" s="1">
        <v>0.27</v>
      </c>
      <c r="G1742" s="1">
        <v>0.0</v>
      </c>
      <c r="H1742" s="1">
        <v>0.0</v>
      </c>
    </row>
    <row r="1743" ht="14.25" customHeight="1">
      <c r="A1743" s="10">
        <v>43747.0</v>
      </c>
      <c r="B1743" s="1" t="s">
        <v>3874</v>
      </c>
      <c r="C1743" s="1" t="s">
        <v>22</v>
      </c>
      <c r="D1743" s="1" t="s">
        <v>4612</v>
      </c>
      <c r="E1743" s="1">
        <v>0.05</v>
      </c>
      <c r="F1743" s="1">
        <v>0.0</v>
      </c>
      <c r="G1743" s="1">
        <v>0.05</v>
      </c>
      <c r="H1743" s="1">
        <v>0.0</v>
      </c>
    </row>
    <row r="1744" ht="14.25" customHeight="1">
      <c r="A1744" s="10">
        <v>43747.0</v>
      </c>
      <c r="B1744" s="1" t="s">
        <v>3874</v>
      </c>
      <c r="C1744" s="1" t="s">
        <v>3612</v>
      </c>
      <c r="D1744" s="1" t="s">
        <v>4612</v>
      </c>
      <c r="E1744" s="1">
        <v>0.15</v>
      </c>
      <c r="F1744" s="1">
        <v>0.15</v>
      </c>
      <c r="G1744" s="1">
        <v>0.0</v>
      </c>
      <c r="H1744" s="1">
        <v>0.0</v>
      </c>
    </row>
    <row r="1745" ht="14.25" customHeight="1">
      <c r="A1745" s="10">
        <v>43747.0</v>
      </c>
      <c r="B1745" s="1" t="s">
        <v>3874</v>
      </c>
      <c r="C1745" s="1" t="s">
        <v>22</v>
      </c>
      <c r="D1745" s="1" t="s">
        <v>4207</v>
      </c>
      <c r="E1745" s="1">
        <v>0.07</v>
      </c>
      <c r="F1745" s="1">
        <v>0.0</v>
      </c>
      <c r="G1745" s="1">
        <v>0.07</v>
      </c>
      <c r="H1745" s="1">
        <v>0.0</v>
      </c>
    </row>
    <row r="1746" ht="14.25" customHeight="1">
      <c r="A1746" s="10">
        <v>43747.0</v>
      </c>
      <c r="B1746" s="1" t="s">
        <v>3874</v>
      </c>
      <c r="C1746" s="1" t="s">
        <v>3612</v>
      </c>
      <c r="D1746" s="1" t="s">
        <v>4207</v>
      </c>
      <c r="E1746" s="1">
        <v>0.28</v>
      </c>
      <c r="F1746" s="1">
        <v>0.28</v>
      </c>
      <c r="G1746" s="1">
        <v>0.0</v>
      </c>
      <c r="H1746" s="1">
        <v>0.0</v>
      </c>
    </row>
    <row r="1747" ht="14.25" customHeight="1">
      <c r="A1747" s="10">
        <v>43752.0</v>
      </c>
      <c r="B1747" s="1" t="s">
        <v>3874</v>
      </c>
      <c r="C1747" s="1" t="s">
        <v>3592</v>
      </c>
      <c r="E1747" s="1">
        <v>-23.5</v>
      </c>
      <c r="F1747" s="1">
        <v>0.0</v>
      </c>
      <c r="G1747" s="1">
        <v>0.0</v>
      </c>
      <c r="H1747" s="1">
        <v>0.0</v>
      </c>
    </row>
    <row r="1748" ht="14.25" customHeight="1">
      <c r="A1748" s="10">
        <v>43752.0</v>
      </c>
      <c r="B1748" s="1" t="s">
        <v>3874</v>
      </c>
      <c r="C1748" s="1" t="s">
        <v>22</v>
      </c>
      <c r="D1748" s="1" t="s">
        <v>4534</v>
      </c>
      <c r="E1748" s="1">
        <v>0.26</v>
      </c>
      <c r="F1748" s="1">
        <v>0.0</v>
      </c>
      <c r="G1748" s="1">
        <v>0.26</v>
      </c>
      <c r="H1748" s="1">
        <v>0.0</v>
      </c>
    </row>
    <row r="1749" ht="14.25" customHeight="1">
      <c r="A1749" s="10">
        <v>43752.0</v>
      </c>
      <c r="B1749" s="1" t="s">
        <v>3874</v>
      </c>
      <c r="C1749" s="1" t="s">
        <v>3612</v>
      </c>
      <c r="D1749" s="1" t="s">
        <v>4534</v>
      </c>
      <c r="E1749" s="1">
        <v>0.91</v>
      </c>
      <c r="F1749" s="1">
        <v>0.91</v>
      </c>
      <c r="G1749" s="1">
        <v>0.0</v>
      </c>
      <c r="H1749" s="1">
        <v>0.0</v>
      </c>
    </row>
    <row r="1750" ht="14.25" customHeight="1">
      <c r="A1750" s="10">
        <v>43752.0</v>
      </c>
      <c r="B1750" s="1" t="s">
        <v>3874</v>
      </c>
      <c r="C1750" s="1" t="s">
        <v>22</v>
      </c>
      <c r="D1750" s="1" t="s">
        <v>4535</v>
      </c>
      <c r="E1750" s="1">
        <v>0.25</v>
      </c>
      <c r="F1750" s="1">
        <v>0.0</v>
      </c>
      <c r="G1750" s="1">
        <v>0.25</v>
      </c>
      <c r="H1750" s="1">
        <v>0.0</v>
      </c>
    </row>
    <row r="1751" ht="14.25" customHeight="1">
      <c r="A1751" s="10">
        <v>43752.0</v>
      </c>
      <c r="B1751" s="1" t="s">
        <v>3874</v>
      </c>
      <c r="C1751" s="1" t="s">
        <v>3612</v>
      </c>
      <c r="D1751" s="1" t="s">
        <v>4535</v>
      </c>
      <c r="E1751" s="1">
        <v>0.87</v>
      </c>
      <c r="F1751" s="1">
        <v>0.87</v>
      </c>
      <c r="G1751" s="1">
        <v>0.0</v>
      </c>
      <c r="H1751" s="1">
        <v>0.0</v>
      </c>
    </row>
    <row r="1752" ht="14.25" customHeight="1">
      <c r="A1752" s="10">
        <v>43752.0</v>
      </c>
      <c r="B1752" s="1" t="s">
        <v>3874</v>
      </c>
      <c r="C1752" s="1" t="s">
        <v>22</v>
      </c>
      <c r="D1752" s="1" t="s">
        <v>4536</v>
      </c>
      <c r="E1752" s="1">
        <v>0.22</v>
      </c>
      <c r="F1752" s="1">
        <v>0.0</v>
      </c>
      <c r="G1752" s="1">
        <v>0.22</v>
      </c>
      <c r="H1752" s="1">
        <v>0.0</v>
      </c>
    </row>
    <row r="1753" ht="14.25" customHeight="1">
      <c r="A1753" s="10">
        <v>43752.0</v>
      </c>
      <c r="B1753" s="1" t="s">
        <v>3874</v>
      </c>
      <c r="C1753" s="1" t="s">
        <v>3612</v>
      </c>
      <c r="D1753" s="1" t="s">
        <v>4536</v>
      </c>
      <c r="E1753" s="1">
        <v>0.85</v>
      </c>
      <c r="F1753" s="1">
        <v>0.85</v>
      </c>
      <c r="G1753" s="1">
        <v>0.0</v>
      </c>
      <c r="H1753" s="1">
        <v>0.0</v>
      </c>
    </row>
    <row r="1754" ht="14.25" customHeight="1">
      <c r="A1754" s="10">
        <v>43752.0</v>
      </c>
      <c r="B1754" s="1" t="s">
        <v>3874</v>
      </c>
      <c r="C1754" s="1" t="s">
        <v>22</v>
      </c>
      <c r="D1754" s="1" t="s">
        <v>4541</v>
      </c>
      <c r="E1754" s="1">
        <v>0.21</v>
      </c>
      <c r="F1754" s="1">
        <v>0.0</v>
      </c>
      <c r="G1754" s="1">
        <v>0.21</v>
      </c>
      <c r="H1754" s="1">
        <v>0.0</v>
      </c>
    </row>
    <row r="1755" ht="14.25" customHeight="1">
      <c r="A1755" s="10">
        <v>43752.0</v>
      </c>
      <c r="B1755" s="1" t="s">
        <v>3874</v>
      </c>
      <c r="C1755" s="1" t="s">
        <v>3612</v>
      </c>
      <c r="D1755" s="1" t="s">
        <v>4541</v>
      </c>
      <c r="E1755" s="1">
        <v>0.83</v>
      </c>
      <c r="F1755" s="1">
        <v>0.83</v>
      </c>
      <c r="G1755" s="1">
        <v>0.0</v>
      </c>
      <c r="H1755" s="1">
        <v>0.0</v>
      </c>
    </row>
    <row r="1756" ht="14.25" customHeight="1">
      <c r="A1756" s="10">
        <v>43752.0</v>
      </c>
      <c r="B1756" s="1" t="s">
        <v>3874</v>
      </c>
      <c r="C1756" s="1" t="s">
        <v>22</v>
      </c>
      <c r="D1756" s="1" t="s">
        <v>4546</v>
      </c>
      <c r="E1756" s="1">
        <v>0.19</v>
      </c>
      <c r="F1756" s="1">
        <v>0.0</v>
      </c>
      <c r="G1756" s="1">
        <v>0.19</v>
      </c>
      <c r="H1756" s="1">
        <v>0.0</v>
      </c>
    </row>
    <row r="1757" ht="14.25" customHeight="1">
      <c r="A1757" s="10">
        <v>43752.0</v>
      </c>
      <c r="B1757" s="1" t="s">
        <v>3874</v>
      </c>
      <c r="C1757" s="1" t="s">
        <v>3612</v>
      </c>
      <c r="D1757" s="1" t="s">
        <v>4546</v>
      </c>
      <c r="E1757" s="1">
        <v>0.85</v>
      </c>
      <c r="F1757" s="1">
        <v>0.85</v>
      </c>
      <c r="G1757" s="1">
        <v>0.0</v>
      </c>
      <c r="H1757" s="1">
        <v>0.0</v>
      </c>
    </row>
    <row r="1758" ht="14.25" customHeight="1">
      <c r="A1758" s="10">
        <v>43752.0</v>
      </c>
      <c r="B1758" s="1" t="s">
        <v>3874</v>
      </c>
      <c r="C1758" s="1" t="s">
        <v>22</v>
      </c>
      <c r="D1758" s="1" t="s">
        <v>4537</v>
      </c>
      <c r="E1758" s="1">
        <v>0.19</v>
      </c>
      <c r="F1758" s="1">
        <v>0.0</v>
      </c>
      <c r="G1758" s="1">
        <v>0.19</v>
      </c>
      <c r="H1758" s="1">
        <v>0.0</v>
      </c>
    </row>
    <row r="1759" ht="14.25" customHeight="1">
      <c r="A1759" s="10">
        <v>43752.0</v>
      </c>
      <c r="B1759" s="1" t="s">
        <v>3874</v>
      </c>
      <c r="C1759" s="1" t="s">
        <v>3612</v>
      </c>
      <c r="D1759" s="1" t="s">
        <v>4537</v>
      </c>
      <c r="E1759" s="1">
        <v>0.77</v>
      </c>
      <c r="F1759" s="1">
        <v>0.77</v>
      </c>
      <c r="G1759" s="1">
        <v>0.0</v>
      </c>
      <c r="H1759" s="1">
        <v>0.0</v>
      </c>
    </row>
    <row r="1760" ht="14.25" customHeight="1">
      <c r="A1760" s="10">
        <v>43752.0</v>
      </c>
      <c r="B1760" s="1" t="s">
        <v>3874</v>
      </c>
      <c r="C1760" s="1" t="s">
        <v>22</v>
      </c>
      <c r="D1760" s="1" t="s">
        <v>4542</v>
      </c>
      <c r="E1760" s="1">
        <v>0.17</v>
      </c>
      <c r="F1760" s="1">
        <v>0.0</v>
      </c>
      <c r="G1760" s="1">
        <v>0.17</v>
      </c>
      <c r="H1760" s="1">
        <v>0.0</v>
      </c>
    </row>
    <row r="1761" ht="14.25" customHeight="1">
      <c r="A1761" s="10">
        <v>43752.0</v>
      </c>
      <c r="B1761" s="1" t="s">
        <v>3874</v>
      </c>
      <c r="C1761" s="1" t="s">
        <v>3612</v>
      </c>
      <c r="D1761" s="1" t="s">
        <v>4542</v>
      </c>
      <c r="E1761" s="1">
        <v>1.01</v>
      </c>
      <c r="F1761" s="1">
        <v>1.01</v>
      </c>
      <c r="G1761" s="1">
        <v>0.0</v>
      </c>
      <c r="H1761" s="1">
        <v>0.0</v>
      </c>
    </row>
    <row r="1762" ht="14.25" customHeight="1">
      <c r="A1762" s="10">
        <v>43752.0</v>
      </c>
      <c r="B1762" s="1" t="s">
        <v>3874</v>
      </c>
      <c r="C1762" s="1" t="s">
        <v>22</v>
      </c>
      <c r="D1762" s="1" t="s">
        <v>4538</v>
      </c>
      <c r="E1762" s="1">
        <v>0.18</v>
      </c>
      <c r="F1762" s="1">
        <v>0.0</v>
      </c>
      <c r="G1762" s="1">
        <v>0.18</v>
      </c>
      <c r="H1762" s="1">
        <v>0.0</v>
      </c>
    </row>
    <row r="1763" ht="14.25" customHeight="1">
      <c r="A1763" s="10">
        <v>43752.0</v>
      </c>
      <c r="B1763" s="1" t="s">
        <v>3874</v>
      </c>
      <c r="C1763" s="1" t="s">
        <v>3612</v>
      </c>
      <c r="D1763" s="1" t="s">
        <v>4538</v>
      </c>
      <c r="E1763" s="1">
        <v>0.79</v>
      </c>
      <c r="F1763" s="1">
        <v>0.79</v>
      </c>
      <c r="G1763" s="1">
        <v>0.0</v>
      </c>
      <c r="H1763" s="1">
        <v>0.0</v>
      </c>
    </row>
    <row r="1764" ht="14.25" customHeight="1">
      <c r="A1764" s="10">
        <v>43752.0</v>
      </c>
      <c r="B1764" s="1" t="s">
        <v>3874</v>
      </c>
      <c r="C1764" s="1" t="s">
        <v>22</v>
      </c>
      <c r="D1764" s="1" t="s">
        <v>4547</v>
      </c>
      <c r="E1764" s="1">
        <v>0.15</v>
      </c>
      <c r="F1764" s="1">
        <v>0.0</v>
      </c>
      <c r="G1764" s="1">
        <v>0.15</v>
      </c>
      <c r="H1764" s="1">
        <v>0.0</v>
      </c>
    </row>
    <row r="1765" ht="14.25" customHeight="1">
      <c r="A1765" s="10">
        <v>43752.0</v>
      </c>
      <c r="B1765" s="1" t="s">
        <v>3874</v>
      </c>
      <c r="C1765" s="1" t="s">
        <v>3612</v>
      </c>
      <c r="D1765" s="1" t="s">
        <v>4547</v>
      </c>
      <c r="E1765" s="1">
        <v>0.8</v>
      </c>
      <c r="F1765" s="1">
        <v>0.8</v>
      </c>
      <c r="G1765" s="1">
        <v>0.0</v>
      </c>
      <c r="H1765" s="1">
        <v>0.0</v>
      </c>
    </row>
    <row r="1766" ht="14.25" customHeight="1">
      <c r="A1766" s="10">
        <v>43752.0</v>
      </c>
      <c r="B1766" s="1" t="s">
        <v>3874</v>
      </c>
      <c r="C1766" s="1" t="s">
        <v>22</v>
      </c>
      <c r="D1766" s="1" t="s">
        <v>4539</v>
      </c>
      <c r="E1766" s="1">
        <v>0.11</v>
      </c>
      <c r="F1766" s="1">
        <v>0.0</v>
      </c>
      <c r="G1766" s="1">
        <v>0.11</v>
      </c>
      <c r="H1766" s="1">
        <v>0.0</v>
      </c>
    </row>
    <row r="1767" ht="14.25" customHeight="1">
      <c r="A1767" s="10">
        <v>43752.0</v>
      </c>
      <c r="B1767" s="1" t="s">
        <v>3874</v>
      </c>
      <c r="C1767" s="1" t="s">
        <v>3612</v>
      </c>
      <c r="D1767" s="1" t="s">
        <v>4539</v>
      </c>
      <c r="E1767" s="1">
        <v>1.32</v>
      </c>
      <c r="F1767" s="1">
        <v>1.32</v>
      </c>
      <c r="G1767" s="1">
        <v>0.0</v>
      </c>
      <c r="H1767" s="1">
        <v>0.0</v>
      </c>
    </row>
    <row r="1768" ht="14.25" customHeight="1">
      <c r="A1768" s="10">
        <v>43752.0</v>
      </c>
      <c r="B1768" s="1" t="s">
        <v>3874</v>
      </c>
      <c r="C1768" s="1" t="s">
        <v>22</v>
      </c>
      <c r="D1768" s="1" t="s">
        <v>4540</v>
      </c>
      <c r="E1768" s="1">
        <v>1.99</v>
      </c>
      <c r="F1768" s="1">
        <v>0.0</v>
      </c>
      <c r="G1768" s="1">
        <v>1.99</v>
      </c>
      <c r="H1768" s="1">
        <v>0.0</v>
      </c>
    </row>
    <row r="1769" ht="14.25" customHeight="1">
      <c r="A1769" s="10">
        <v>43752.0</v>
      </c>
      <c r="B1769" s="1" t="s">
        <v>3874</v>
      </c>
      <c r="C1769" s="1" t="s">
        <v>3612</v>
      </c>
      <c r="D1769" s="1" t="s">
        <v>4540</v>
      </c>
      <c r="E1769" s="1">
        <v>9.67</v>
      </c>
      <c r="F1769" s="1">
        <v>9.67</v>
      </c>
      <c r="G1769" s="1">
        <v>0.0</v>
      </c>
      <c r="H1769" s="1">
        <v>0.0</v>
      </c>
    </row>
    <row r="1770" ht="14.25" customHeight="1">
      <c r="A1770" s="10">
        <v>43753.0</v>
      </c>
      <c r="B1770" s="1" t="s">
        <v>3874</v>
      </c>
      <c r="C1770" s="1" t="s">
        <v>22</v>
      </c>
      <c r="D1770" s="1" t="s">
        <v>4543</v>
      </c>
      <c r="E1770" s="1">
        <v>0.15</v>
      </c>
      <c r="F1770" s="1">
        <v>0.0</v>
      </c>
      <c r="G1770" s="1">
        <v>0.15</v>
      </c>
      <c r="H1770" s="1">
        <v>0.0</v>
      </c>
    </row>
    <row r="1771" ht="14.25" customHeight="1">
      <c r="A1771" s="10">
        <v>43753.0</v>
      </c>
      <c r="B1771" s="1" t="s">
        <v>3874</v>
      </c>
      <c r="C1771" s="1" t="s">
        <v>3612</v>
      </c>
      <c r="D1771" s="1" t="s">
        <v>4543</v>
      </c>
      <c r="E1771" s="1">
        <v>1.24</v>
      </c>
      <c r="F1771" s="1">
        <v>1.24</v>
      </c>
      <c r="G1771" s="1">
        <v>0.0</v>
      </c>
      <c r="H1771" s="1">
        <v>0.0</v>
      </c>
    </row>
    <row r="1772" ht="14.25" customHeight="1">
      <c r="A1772" s="10">
        <v>43753.0</v>
      </c>
      <c r="B1772" s="1" t="s">
        <v>3874</v>
      </c>
      <c r="C1772" s="1" t="s">
        <v>22</v>
      </c>
      <c r="D1772" s="1" t="s">
        <v>4545</v>
      </c>
      <c r="E1772" s="1">
        <v>0.22</v>
      </c>
      <c r="F1772" s="1">
        <v>0.0</v>
      </c>
      <c r="G1772" s="1">
        <v>0.22</v>
      </c>
      <c r="H1772" s="1">
        <v>0.0</v>
      </c>
    </row>
    <row r="1773" ht="14.25" customHeight="1">
      <c r="A1773" s="10">
        <v>43753.0</v>
      </c>
      <c r="B1773" s="1" t="s">
        <v>3874</v>
      </c>
      <c r="C1773" s="1" t="s">
        <v>3612</v>
      </c>
      <c r="D1773" s="1" t="s">
        <v>4545</v>
      </c>
      <c r="E1773" s="1">
        <v>1.2</v>
      </c>
      <c r="F1773" s="1">
        <v>1.2</v>
      </c>
      <c r="G1773" s="1">
        <v>0.0</v>
      </c>
      <c r="H1773" s="1">
        <v>0.0</v>
      </c>
    </row>
    <row r="1774" ht="14.25" customHeight="1">
      <c r="A1774" s="10">
        <v>43754.0</v>
      </c>
      <c r="B1774" s="1" t="s">
        <v>3874</v>
      </c>
      <c r="C1774" s="1" t="s">
        <v>3592</v>
      </c>
      <c r="E1774" s="1">
        <v>-12.87</v>
      </c>
      <c r="F1774" s="1">
        <v>0.0</v>
      </c>
      <c r="G1774" s="1">
        <v>0.0</v>
      </c>
      <c r="H1774" s="1">
        <v>0.0</v>
      </c>
    </row>
    <row r="1775" ht="14.25" customHeight="1">
      <c r="A1775" s="10">
        <v>43754.0</v>
      </c>
      <c r="B1775" s="1" t="s">
        <v>3874</v>
      </c>
      <c r="C1775" s="1" t="s">
        <v>22</v>
      </c>
      <c r="D1775" s="1" t="s">
        <v>4373</v>
      </c>
      <c r="E1775" s="1">
        <v>1.24</v>
      </c>
      <c r="F1775" s="1">
        <v>0.0</v>
      </c>
      <c r="G1775" s="1">
        <v>1.24</v>
      </c>
      <c r="H1775" s="1">
        <v>0.0</v>
      </c>
    </row>
    <row r="1776" ht="14.25" customHeight="1">
      <c r="A1776" s="10">
        <v>43754.0</v>
      </c>
      <c r="B1776" s="1" t="s">
        <v>3874</v>
      </c>
      <c r="C1776" s="1" t="s">
        <v>3612</v>
      </c>
      <c r="D1776" s="1" t="s">
        <v>4373</v>
      </c>
      <c r="E1776" s="1">
        <v>7.83</v>
      </c>
      <c r="F1776" s="1">
        <v>7.83</v>
      </c>
      <c r="G1776" s="1">
        <v>0.0</v>
      </c>
      <c r="H1776" s="1">
        <v>0.0</v>
      </c>
    </row>
    <row r="1777" ht="14.25" customHeight="1">
      <c r="A1777" s="10">
        <v>43754.0</v>
      </c>
      <c r="B1777" s="1" t="s">
        <v>3874</v>
      </c>
      <c r="C1777" s="1" t="s">
        <v>22</v>
      </c>
      <c r="D1777" s="1" t="s">
        <v>4544</v>
      </c>
      <c r="E1777" s="1">
        <v>0.2</v>
      </c>
      <c r="F1777" s="1">
        <v>0.0</v>
      </c>
      <c r="G1777" s="1">
        <v>0.2</v>
      </c>
      <c r="H1777" s="1">
        <v>0.0</v>
      </c>
    </row>
    <row r="1778" ht="14.25" customHeight="1">
      <c r="A1778" s="10">
        <v>43754.0</v>
      </c>
      <c r="B1778" s="1" t="s">
        <v>3874</v>
      </c>
      <c r="C1778" s="1" t="s">
        <v>3612</v>
      </c>
      <c r="D1778" s="1" t="s">
        <v>4544</v>
      </c>
      <c r="E1778" s="1">
        <v>0.79</v>
      </c>
      <c r="F1778" s="1">
        <v>0.79</v>
      </c>
      <c r="G1778" s="1">
        <v>0.0</v>
      </c>
      <c r="H1778" s="1">
        <v>0.0</v>
      </c>
    </row>
    <row r="1779" ht="14.25" customHeight="1">
      <c r="A1779" s="10">
        <v>43756.0</v>
      </c>
      <c r="B1779" s="1" t="s">
        <v>3874</v>
      </c>
      <c r="C1779" s="1" t="s">
        <v>3592</v>
      </c>
      <c r="E1779" s="1">
        <v>-182.04</v>
      </c>
      <c r="F1779" s="1">
        <v>0.0</v>
      </c>
      <c r="G1779" s="1">
        <v>0.0</v>
      </c>
      <c r="H1779" s="1">
        <v>0.0</v>
      </c>
    </row>
    <row r="1780" ht="14.25" customHeight="1">
      <c r="A1780" s="10">
        <v>43756.0</v>
      </c>
      <c r="B1780" s="1" t="s">
        <v>3874</v>
      </c>
      <c r="C1780" s="1" t="s">
        <v>22</v>
      </c>
      <c r="D1780" s="1" t="s">
        <v>4550</v>
      </c>
      <c r="E1780" s="1">
        <v>8.9</v>
      </c>
      <c r="F1780" s="1">
        <v>0.0</v>
      </c>
      <c r="G1780" s="1">
        <v>8.9</v>
      </c>
      <c r="H1780" s="1">
        <v>0.0</v>
      </c>
    </row>
    <row r="1781" ht="14.25" customHeight="1">
      <c r="A1781" s="10">
        <v>43756.0</v>
      </c>
      <c r="B1781" s="1" t="s">
        <v>3874</v>
      </c>
      <c r="C1781" s="1" t="s">
        <v>3612</v>
      </c>
      <c r="D1781" s="1" t="s">
        <v>4550</v>
      </c>
      <c r="E1781" s="1">
        <v>173.14</v>
      </c>
      <c r="F1781" s="1">
        <v>173.14</v>
      </c>
      <c r="G1781" s="1">
        <v>0.0</v>
      </c>
      <c r="H1781" s="1">
        <v>0.0</v>
      </c>
    </row>
    <row r="1782" ht="14.25" customHeight="1">
      <c r="A1782" s="10">
        <v>43759.0</v>
      </c>
      <c r="B1782" s="1" t="s">
        <v>3874</v>
      </c>
      <c r="C1782" s="1" t="s">
        <v>22</v>
      </c>
      <c r="D1782" s="1" t="s">
        <v>4393</v>
      </c>
      <c r="E1782" s="1">
        <v>0.08</v>
      </c>
      <c r="F1782" s="1">
        <v>0.0</v>
      </c>
      <c r="G1782" s="1">
        <v>0.08</v>
      </c>
      <c r="H1782" s="1">
        <v>0.0</v>
      </c>
    </row>
    <row r="1783" ht="14.25" customHeight="1">
      <c r="A1783" s="10">
        <v>43759.0</v>
      </c>
      <c r="B1783" s="1" t="s">
        <v>3874</v>
      </c>
      <c r="C1783" s="1" t="s">
        <v>3612</v>
      </c>
      <c r="D1783" s="1" t="s">
        <v>4393</v>
      </c>
      <c r="E1783" s="1">
        <v>0.27</v>
      </c>
      <c r="F1783" s="1">
        <v>0.27</v>
      </c>
      <c r="G1783" s="1">
        <v>0.0</v>
      </c>
      <c r="H1783" s="1">
        <v>0.0</v>
      </c>
    </row>
    <row r="1784" ht="14.25" customHeight="1">
      <c r="A1784" s="10">
        <v>43761.0</v>
      </c>
      <c r="B1784" s="1" t="s">
        <v>3874</v>
      </c>
      <c r="C1784" s="1" t="s">
        <v>22</v>
      </c>
      <c r="D1784" s="1" t="s">
        <v>4613</v>
      </c>
      <c r="E1784" s="1">
        <v>0.6</v>
      </c>
      <c r="F1784" s="1">
        <v>0.0</v>
      </c>
      <c r="G1784" s="1">
        <v>0.6</v>
      </c>
      <c r="H1784" s="1">
        <v>0.0</v>
      </c>
    </row>
    <row r="1785" ht="14.25" customHeight="1">
      <c r="A1785" s="10">
        <v>43761.0</v>
      </c>
      <c r="B1785" s="1" t="s">
        <v>3874</v>
      </c>
      <c r="C1785" s="1" t="s">
        <v>3612</v>
      </c>
      <c r="D1785" s="1" t="s">
        <v>4613</v>
      </c>
      <c r="E1785" s="1">
        <v>2.04</v>
      </c>
      <c r="F1785" s="1">
        <v>2.04</v>
      </c>
      <c r="G1785" s="1">
        <v>0.0</v>
      </c>
      <c r="H1785" s="1">
        <v>0.0</v>
      </c>
    </row>
    <row r="1786" ht="14.25" customHeight="1">
      <c r="A1786" s="10">
        <v>43761.0</v>
      </c>
      <c r="B1786" s="1" t="s">
        <v>3874</v>
      </c>
      <c r="C1786" s="1" t="s">
        <v>22</v>
      </c>
      <c r="D1786" s="1" t="s">
        <v>4614</v>
      </c>
      <c r="E1786" s="1">
        <v>1.33</v>
      </c>
      <c r="F1786" s="1">
        <v>0.0</v>
      </c>
      <c r="G1786" s="1">
        <v>1.33</v>
      </c>
      <c r="H1786" s="1">
        <v>0.0</v>
      </c>
    </row>
    <row r="1787" ht="14.25" customHeight="1">
      <c r="A1787" s="10">
        <v>43761.0</v>
      </c>
      <c r="B1787" s="1" t="s">
        <v>3874</v>
      </c>
      <c r="C1787" s="1" t="s">
        <v>3612</v>
      </c>
      <c r="D1787" s="1" t="s">
        <v>4614</v>
      </c>
      <c r="E1787" s="1">
        <v>4.49</v>
      </c>
      <c r="F1787" s="1">
        <v>4.49</v>
      </c>
      <c r="G1787" s="1">
        <v>0.0</v>
      </c>
      <c r="H1787" s="1">
        <v>0.0</v>
      </c>
    </row>
    <row r="1788" ht="14.25" customHeight="1">
      <c r="A1788" s="10">
        <v>43763.0</v>
      </c>
      <c r="B1788" s="1" t="s">
        <v>3591</v>
      </c>
      <c r="C1788" s="1" t="s">
        <v>3592</v>
      </c>
      <c r="D1788" s="1" t="s">
        <v>4615</v>
      </c>
      <c r="E1788" s="1">
        <v>-41.18</v>
      </c>
      <c r="F1788" s="1">
        <v>0.0</v>
      </c>
      <c r="G1788" s="1">
        <v>0.0</v>
      </c>
      <c r="H1788" s="1">
        <v>0.0</v>
      </c>
    </row>
    <row r="1789" ht="14.25" customHeight="1">
      <c r="A1789" s="10">
        <v>43763.0</v>
      </c>
      <c r="B1789" s="1" t="s">
        <v>3591</v>
      </c>
      <c r="C1789" s="1" t="s">
        <v>22</v>
      </c>
      <c r="D1789" s="1" t="s">
        <v>4616</v>
      </c>
      <c r="E1789" s="1">
        <v>0.13</v>
      </c>
      <c r="F1789" s="1">
        <v>0.0</v>
      </c>
      <c r="G1789" s="1">
        <v>0.13</v>
      </c>
      <c r="H1789" s="1">
        <v>0.0</v>
      </c>
    </row>
    <row r="1790" ht="14.25" customHeight="1">
      <c r="A1790" s="10">
        <v>43763.0</v>
      </c>
      <c r="B1790" s="1" t="s">
        <v>3591</v>
      </c>
      <c r="C1790" s="1" t="s">
        <v>3612</v>
      </c>
      <c r="D1790" s="1" t="s">
        <v>4616</v>
      </c>
      <c r="E1790" s="1">
        <v>46.12</v>
      </c>
      <c r="F1790" s="1">
        <v>46.12</v>
      </c>
      <c r="G1790" s="1">
        <v>0.0</v>
      </c>
      <c r="H1790" s="1">
        <v>0.0</v>
      </c>
    </row>
    <row r="1791" ht="14.25" customHeight="1">
      <c r="A1791" s="10">
        <v>43763.0</v>
      </c>
      <c r="B1791" s="1" t="s">
        <v>3591</v>
      </c>
      <c r="C1791" s="1" t="s">
        <v>3592</v>
      </c>
      <c r="D1791" s="1" t="s">
        <v>4617</v>
      </c>
      <c r="E1791" s="1">
        <v>-11.78</v>
      </c>
      <c r="F1791" s="1">
        <v>0.0</v>
      </c>
      <c r="G1791" s="1">
        <v>0.0</v>
      </c>
      <c r="H1791" s="1">
        <v>0.0</v>
      </c>
    </row>
    <row r="1792" ht="14.25" customHeight="1">
      <c r="A1792" s="10">
        <v>43763.0</v>
      </c>
      <c r="B1792" s="1" t="s">
        <v>3591</v>
      </c>
      <c r="C1792" s="1" t="s">
        <v>22</v>
      </c>
      <c r="D1792" s="1" t="s">
        <v>4618</v>
      </c>
      <c r="E1792" s="1">
        <v>0.03</v>
      </c>
      <c r="F1792" s="1">
        <v>0.0</v>
      </c>
      <c r="G1792" s="1">
        <v>0.03</v>
      </c>
      <c r="H1792" s="1">
        <v>0.0</v>
      </c>
    </row>
    <row r="1793" ht="14.25" customHeight="1">
      <c r="A1793" s="10">
        <v>43763.0</v>
      </c>
      <c r="B1793" s="1" t="s">
        <v>3591</v>
      </c>
      <c r="C1793" s="1" t="s">
        <v>3612</v>
      </c>
      <c r="D1793" s="1" t="s">
        <v>4618</v>
      </c>
      <c r="E1793" s="1">
        <v>12.2</v>
      </c>
      <c r="F1793" s="1">
        <v>12.2</v>
      </c>
      <c r="G1793" s="1">
        <v>0.0</v>
      </c>
      <c r="H1793" s="1">
        <v>0.0</v>
      </c>
    </row>
    <row r="1794" ht="14.25" customHeight="1">
      <c r="A1794" s="10">
        <v>43766.0</v>
      </c>
      <c r="B1794" s="1" t="s">
        <v>3874</v>
      </c>
      <c r="C1794" s="1" t="s">
        <v>22</v>
      </c>
      <c r="D1794" s="1" t="s">
        <v>4607</v>
      </c>
      <c r="E1794" s="1">
        <v>0.17</v>
      </c>
      <c r="F1794" s="1">
        <v>0.0</v>
      </c>
      <c r="G1794" s="1">
        <v>0.17</v>
      </c>
      <c r="H1794" s="1">
        <v>0.0</v>
      </c>
    </row>
    <row r="1795" ht="14.25" customHeight="1">
      <c r="A1795" s="10">
        <v>43766.0</v>
      </c>
      <c r="B1795" s="1" t="s">
        <v>3874</v>
      </c>
      <c r="C1795" s="1" t="s">
        <v>3612</v>
      </c>
      <c r="D1795" s="1" t="s">
        <v>4607</v>
      </c>
      <c r="E1795" s="1">
        <v>0.79</v>
      </c>
      <c r="F1795" s="1">
        <v>0.79</v>
      </c>
      <c r="G1795" s="1">
        <v>0.0</v>
      </c>
      <c r="H1795" s="1">
        <v>0.0</v>
      </c>
    </row>
    <row r="1796" ht="14.25" customHeight="1">
      <c r="A1796" s="10">
        <v>43766.0</v>
      </c>
      <c r="B1796" s="1" t="s">
        <v>3591</v>
      </c>
      <c r="C1796" s="1" t="s">
        <v>3592</v>
      </c>
      <c r="E1796" s="1">
        <v>-39.53</v>
      </c>
      <c r="F1796" s="1">
        <v>0.0</v>
      </c>
      <c r="G1796" s="1">
        <v>0.0</v>
      </c>
      <c r="H1796" s="1">
        <v>0.0</v>
      </c>
    </row>
    <row r="1797" ht="14.25" customHeight="1">
      <c r="A1797" s="10">
        <v>43766.0</v>
      </c>
      <c r="B1797" s="1" t="s">
        <v>3591</v>
      </c>
      <c r="C1797" s="1" t="s">
        <v>3592</v>
      </c>
      <c r="D1797" s="1" t="s">
        <v>4619</v>
      </c>
      <c r="E1797" s="1">
        <v>-24.18</v>
      </c>
      <c r="F1797" s="1">
        <v>0.0</v>
      </c>
      <c r="G1797" s="1">
        <v>0.0</v>
      </c>
      <c r="H1797" s="1">
        <v>0.0</v>
      </c>
    </row>
    <row r="1798" ht="14.25" customHeight="1">
      <c r="A1798" s="10">
        <v>43766.0</v>
      </c>
      <c r="B1798" s="1" t="s">
        <v>3591</v>
      </c>
      <c r="C1798" s="1" t="s">
        <v>22</v>
      </c>
      <c r="D1798" s="1" t="s">
        <v>4620</v>
      </c>
      <c r="E1798" s="1">
        <v>0.09</v>
      </c>
      <c r="F1798" s="1">
        <v>0.0</v>
      </c>
      <c r="G1798" s="1">
        <v>0.09</v>
      </c>
      <c r="H1798" s="1">
        <v>0.0</v>
      </c>
    </row>
    <row r="1799" ht="14.25" customHeight="1">
      <c r="A1799" s="10">
        <v>43766.0</v>
      </c>
      <c r="B1799" s="1" t="s">
        <v>3591</v>
      </c>
      <c r="C1799" s="1" t="s">
        <v>3612</v>
      </c>
      <c r="D1799" s="1" t="s">
        <v>4620</v>
      </c>
      <c r="E1799" s="1">
        <v>25.27</v>
      </c>
      <c r="F1799" s="1">
        <v>25.27</v>
      </c>
      <c r="G1799" s="1">
        <v>0.0</v>
      </c>
      <c r="H1799" s="1">
        <v>0.0</v>
      </c>
    </row>
    <row r="1800" ht="14.25" customHeight="1">
      <c r="A1800" s="10">
        <v>43766.0</v>
      </c>
      <c r="B1800" s="1" t="s">
        <v>3591</v>
      </c>
      <c r="C1800" s="1" t="s">
        <v>3592</v>
      </c>
      <c r="D1800" s="1" t="s">
        <v>4621</v>
      </c>
      <c r="E1800" s="1">
        <v>-12.54</v>
      </c>
      <c r="F1800" s="1">
        <v>0.0</v>
      </c>
      <c r="G1800" s="1">
        <v>0.0</v>
      </c>
      <c r="H1800" s="1">
        <v>0.0</v>
      </c>
    </row>
    <row r="1801" ht="14.25" customHeight="1">
      <c r="A1801" s="10">
        <v>43766.0</v>
      </c>
      <c r="B1801" s="1" t="s">
        <v>3591</v>
      </c>
      <c r="C1801" s="1" t="s">
        <v>22</v>
      </c>
      <c r="D1801" s="1" t="s">
        <v>4622</v>
      </c>
      <c r="E1801" s="1">
        <v>0.05</v>
      </c>
      <c r="F1801" s="1">
        <v>0.0</v>
      </c>
      <c r="G1801" s="1">
        <v>0.05</v>
      </c>
      <c r="H1801" s="1">
        <v>0.0</v>
      </c>
    </row>
    <row r="1802" ht="14.25" customHeight="1">
      <c r="A1802" s="10">
        <v>43766.0</v>
      </c>
      <c r="B1802" s="1" t="s">
        <v>3591</v>
      </c>
      <c r="C1802" s="1" t="s">
        <v>3612</v>
      </c>
      <c r="D1802" s="1" t="s">
        <v>4622</v>
      </c>
      <c r="E1802" s="1">
        <v>13.13</v>
      </c>
      <c r="F1802" s="1">
        <v>13.13</v>
      </c>
      <c r="G1802" s="1">
        <v>0.0</v>
      </c>
      <c r="H1802" s="1">
        <v>0.0</v>
      </c>
    </row>
    <row r="1803" ht="14.25" customHeight="1">
      <c r="A1803" s="10">
        <v>43766.0</v>
      </c>
      <c r="B1803" s="1" t="s">
        <v>3591</v>
      </c>
      <c r="C1803" s="1" t="s">
        <v>3592</v>
      </c>
      <c r="D1803" s="1" t="s">
        <v>4623</v>
      </c>
      <c r="E1803" s="1">
        <v>-26.43</v>
      </c>
      <c r="F1803" s="1">
        <v>0.0</v>
      </c>
      <c r="G1803" s="1">
        <v>0.0</v>
      </c>
      <c r="H1803" s="1">
        <v>0.0</v>
      </c>
    </row>
    <row r="1804" ht="14.25" customHeight="1">
      <c r="A1804" s="10">
        <v>43766.0</v>
      </c>
      <c r="B1804" s="1" t="s">
        <v>3591</v>
      </c>
      <c r="C1804" s="1" t="s">
        <v>22</v>
      </c>
      <c r="D1804" s="1" t="s">
        <v>4624</v>
      </c>
      <c r="E1804" s="1">
        <v>0.08</v>
      </c>
      <c r="F1804" s="1">
        <v>0.0</v>
      </c>
      <c r="G1804" s="1">
        <v>0.08</v>
      </c>
      <c r="H1804" s="1">
        <v>0.0</v>
      </c>
    </row>
    <row r="1805" ht="14.25" customHeight="1">
      <c r="A1805" s="10">
        <v>43766.0</v>
      </c>
      <c r="B1805" s="1" t="s">
        <v>3591</v>
      </c>
      <c r="C1805" s="1" t="s">
        <v>3612</v>
      </c>
      <c r="D1805" s="1" t="s">
        <v>4624</v>
      </c>
      <c r="E1805" s="1">
        <v>27.45</v>
      </c>
      <c r="F1805" s="1">
        <v>27.45</v>
      </c>
      <c r="G1805" s="1">
        <v>0.0</v>
      </c>
      <c r="H1805" s="1">
        <v>0.0</v>
      </c>
    </row>
    <row r="1806" ht="14.25" customHeight="1">
      <c r="A1806" s="10">
        <v>43766.0</v>
      </c>
      <c r="B1806" s="1" t="s">
        <v>3591</v>
      </c>
      <c r="C1806" s="1" t="s">
        <v>3592</v>
      </c>
      <c r="D1806" s="1" t="s">
        <v>4625</v>
      </c>
      <c r="E1806" s="1">
        <v>-14.24</v>
      </c>
      <c r="F1806" s="1">
        <v>0.0</v>
      </c>
      <c r="G1806" s="1">
        <v>0.0</v>
      </c>
      <c r="H1806" s="1">
        <v>0.0</v>
      </c>
    </row>
    <row r="1807" ht="14.25" customHeight="1">
      <c r="A1807" s="10">
        <v>43766.0</v>
      </c>
      <c r="B1807" s="1" t="s">
        <v>3591</v>
      </c>
      <c r="C1807" s="1" t="s">
        <v>22</v>
      </c>
      <c r="D1807" s="1" t="s">
        <v>4626</v>
      </c>
      <c r="E1807" s="1">
        <v>0.04</v>
      </c>
      <c r="F1807" s="1">
        <v>0.0</v>
      </c>
      <c r="G1807" s="1">
        <v>0.04</v>
      </c>
      <c r="H1807" s="1">
        <v>0.0</v>
      </c>
    </row>
    <row r="1808" ht="14.25" customHeight="1">
      <c r="A1808" s="10">
        <v>43766.0</v>
      </c>
      <c r="B1808" s="1" t="s">
        <v>3591</v>
      </c>
      <c r="C1808" s="1" t="s">
        <v>3612</v>
      </c>
      <c r="D1808" s="1" t="s">
        <v>4626</v>
      </c>
      <c r="E1808" s="1">
        <v>15.3</v>
      </c>
      <c r="F1808" s="1">
        <v>15.3</v>
      </c>
      <c r="G1808" s="1">
        <v>0.0</v>
      </c>
      <c r="H1808" s="1">
        <v>0.0</v>
      </c>
    </row>
    <row r="1809" ht="14.25" customHeight="1">
      <c r="A1809" s="10">
        <v>43766.0</v>
      </c>
      <c r="B1809" s="1" t="s">
        <v>3591</v>
      </c>
      <c r="C1809" s="1" t="s">
        <v>3592</v>
      </c>
      <c r="D1809" s="1" t="s">
        <v>4627</v>
      </c>
      <c r="E1809" s="1">
        <v>-25.96</v>
      </c>
      <c r="F1809" s="1">
        <v>0.0</v>
      </c>
      <c r="G1809" s="1">
        <v>0.0</v>
      </c>
      <c r="H1809" s="1">
        <v>0.0</v>
      </c>
    </row>
    <row r="1810" ht="14.25" customHeight="1">
      <c r="A1810" s="10">
        <v>43766.0</v>
      </c>
      <c r="B1810" s="1" t="s">
        <v>3591</v>
      </c>
      <c r="C1810" s="1" t="s">
        <v>22</v>
      </c>
      <c r="D1810" s="1" t="s">
        <v>4628</v>
      </c>
      <c r="E1810" s="1">
        <v>0.08</v>
      </c>
      <c r="F1810" s="1">
        <v>0.0</v>
      </c>
      <c r="G1810" s="1">
        <v>0.08</v>
      </c>
      <c r="H1810" s="1">
        <v>0.0</v>
      </c>
    </row>
    <row r="1811" ht="14.25" customHeight="1">
      <c r="A1811" s="10">
        <v>43766.0</v>
      </c>
      <c r="B1811" s="1" t="s">
        <v>3591</v>
      </c>
      <c r="C1811" s="1" t="s">
        <v>3612</v>
      </c>
      <c r="D1811" s="1" t="s">
        <v>4628</v>
      </c>
      <c r="E1811" s="1">
        <v>26.49</v>
      </c>
      <c r="F1811" s="1">
        <v>26.49</v>
      </c>
      <c r="G1811" s="1">
        <v>0.0</v>
      </c>
      <c r="H1811" s="1">
        <v>0.0</v>
      </c>
    </row>
    <row r="1812" ht="14.25" customHeight="1">
      <c r="A1812" s="10">
        <v>43766.0</v>
      </c>
      <c r="B1812" s="1" t="s">
        <v>3591</v>
      </c>
      <c r="C1812" s="1" t="s">
        <v>3592</v>
      </c>
      <c r="D1812" s="1" t="s">
        <v>4629</v>
      </c>
      <c r="E1812" s="1">
        <v>-110.78</v>
      </c>
      <c r="F1812" s="1">
        <v>0.0</v>
      </c>
      <c r="G1812" s="1">
        <v>0.0</v>
      </c>
      <c r="H1812" s="1">
        <v>0.0</v>
      </c>
    </row>
    <row r="1813" ht="14.25" customHeight="1">
      <c r="A1813" s="10">
        <v>43766.0</v>
      </c>
      <c r="B1813" s="1" t="s">
        <v>3591</v>
      </c>
      <c r="C1813" s="1" t="s">
        <v>22</v>
      </c>
      <c r="D1813" s="1" t="s">
        <v>4630</v>
      </c>
      <c r="E1813" s="1">
        <v>0.34</v>
      </c>
      <c r="F1813" s="1">
        <v>0.0</v>
      </c>
      <c r="G1813" s="1">
        <v>0.34</v>
      </c>
      <c r="H1813" s="1">
        <v>0.0</v>
      </c>
    </row>
    <row r="1814" ht="14.25" customHeight="1">
      <c r="A1814" s="10">
        <v>43766.0</v>
      </c>
      <c r="B1814" s="1" t="s">
        <v>3591</v>
      </c>
      <c r="C1814" s="1" t="s">
        <v>3612</v>
      </c>
      <c r="D1814" s="1" t="s">
        <v>4630</v>
      </c>
      <c r="E1814" s="1">
        <v>112.04</v>
      </c>
      <c r="F1814" s="1">
        <v>112.04</v>
      </c>
      <c r="G1814" s="1">
        <v>0.0</v>
      </c>
      <c r="H1814" s="1">
        <v>0.0</v>
      </c>
    </row>
    <row r="1815" ht="14.25" customHeight="1">
      <c r="A1815" s="10">
        <v>43766.0</v>
      </c>
      <c r="B1815" s="1" t="s">
        <v>3591</v>
      </c>
      <c r="C1815" s="1" t="s">
        <v>3592</v>
      </c>
      <c r="D1815" s="1" t="s">
        <v>4631</v>
      </c>
      <c r="E1815" s="1">
        <v>-27.63</v>
      </c>
      <c r="F1815" s="1">
        <v>0.0</v>
      </c>
      <c r="G1815" s="1">
        <v>0.0</v>
      </c>
      <c r="H1815" s="1">
        <v>0.0</v>
      </c>
    </row>
    <row r="1816" ht="14.25" customHeight="1">
      <c r="A1816" s="10">
        <v>43766.0</v>
      </c>
      <c r="B1816" s="1" t="s">
        <v>3591</v>
      </c>
      <c r="C1816" s="1" t="s">
        <v>22</v>
      </c>
      <c r="D1816" s="1" t="s">
        <v>4632</v>
      </c>
      <c r="E1816" s="1">
        <v>0.16</v>
      </c>
      <c r="F1816" s="1">
        <v>0.0</v>
      </c>
      <c r="G1816" s="1">
        <v>0.16</v>
      </c>
      <c r="H1816" s="1">
        <v>0.0</v>
      </c>
    </row>
    <row r="1817" ht="14.25" customHeight="1">
      <c r="A1817" s="10">
        <v>43766.0</v>
      </c>
      <c r="B1817" s="1" t="s">
        <v>3591</v>
      </c>
      <c r="C1817" s="1" t="s">
        <v>3612</v>
      </c>
      <c r="D1817" s="1" t="s">
        <v>4632</v>
      </c>
      <c r="E1817" s="1">
        <v>55.25</v>
      </c>
      <c r="F1817" s="1">
        <v>55.25</v>
      </c>
      <c r="G1817" s="1">
        <v>0.0</v>
      </c>
      <c r="H1817" s="1">
        <v>0.0</v>
      </c>
    </row>
    <row r="1818" ht="14.25" customHeight="1">
      <c r="A1818" s="10">
        <v>43767.0</v>
      </c>
      <c r="B1818" s="1" t="s">
        <v>3874</v>
      </c>
      <c r="C1818" s="1" t="s">
        <v>3592</v>
      </c>
      <c r="E1818" s="1">
        <v>-125.82</v>
      </c>
      <c r="F1818" s="1">
        <v>0.0</v>
      </c>
      <c r="G1818" s="1">
        <v>0.0</v>
      </c>
      <c r="H1818" s="1">
        <v>0.0</v>
      </c>
    </row>
    <row r="1819" ht="14.25" customHeight="1">
      <c r="A1819" s="10">
        <v>43767.0</v>
      </c>
      <c r="B1819" s="1" t="s">
        <v>3874</v>
      </c>
      <c r="C1819" s="1" t="s">
        <v>22</v>
      </c>
      <c r="D1819" s="1" t="s">
        <v>4612</v>
      </c>
      <c r="E1819" s="1">
        <v>0.03</v>
      </c>
      <c r="F1819" s="1">
        <v>0.0</v>
      </c>
      <c r="G1819" s="1">
        <v>0.03</v>
      </c>
      <c r="H1819" s="1">
        <v>0.0</v>
      </c>
    </row>
    <row r="1820" ht="14.25" customHeight="1">
      <c r="A1820" s="10">
        <v>43767.0</v>
      </c>
      <c r="B1820" s="1" t="s">
        <v>3874</v>
      </c>
      <c r="C1820" s="1" t="s">
        <v>3612</v>
      </c>
      <c r="D1820" s="1" t="s">
        <v>4612</v>
      </c>
      <c r="E1820" s="1">
        <v>10.01</v>
      </c>
      <c r="F1820" s="1">
        <v>10.01</v>
      </c>
      <c r="G1820" s="1">
        <v>0.0</v>
      </c>
      <c r="H1820" s="1">
        <v>0.0</v>
      </c>
    </row>
    <row r="1821" ht="14.25" customHeight="1">
      <c r="A1821" s="10">
        <v>43767.0</v>
      </c>
      <c r="B1821" s="1" t="s">
        <v>3874</v>
      </c>
      <c r="C1821" s="1" t="s">
        <v>22</v>
      </c>
      <c r="D1821" s="1" t="s">
        <v>4589</v>
      </c>
      <c r="E1821" s="1">
        <v>2.74</v>
      </c>
      <c r="F1821" s="1">
        <v>0.0</v>
      </c>
      <c r="G1821" s="1">
        <v>2.74</v>
      </c>
      <c r="H1821" s="1">
        <v>0.0</v>
      </c>
    </row>
    <row r="1822" ht="14.25" customHeight="1">
      <c r="A1822" s="10">
        <v>43767.0</v>
      </c>
      <c r="B1822" s="1" t="s">
        <v>3874</v>
      </c>
      <c r="C1822" s="1" t="s">
        <v>3612</v>
      </c>
      <c r="D1822" s="1" t="s">
        <v>4589</v>
      </c>
      <c r="E1822" s="1">
        <v>8.0</v>
      </c>
      <c r="F1822" s="1">
        <v>8.0</v>
      </c>
      <c r="G1822" s="1">
        <v>0.0</v>
      </c>
      <c r="H1822" s="1">
        <v>0.0</v>
      </c>
    </row>
    <row r="1823" ht="14.25" customHeight="1">
      <c r="A1823" s="10">
        <v>43767.0</v>
      </c>
      <c r="B1823" s="1" t="s">
        <v>3874</v>
      </c>
      <c r="C1823" s="1" t="s">
        <v>22</v>
      </c>
      <c r="D1823" s="1" t="s">
        <v>4551</v>
      </c>
      <c r="E1823" s="1">
        <v>5.99</v>
      </c>
      <c r="F1823" s="1">
        <v>0.0</v>
      </c>
      <c r="G1823" s="1">
        <v>5.99</v>
      </c>
      <c r="H1823" s="1">
        <v>0.0</v>
      </c>
    </row>
    <row r="1824" ht="14.25" customHeight="1">
      <c r="A1824" s="10">
        <v>43767.0</v>
      </c>
      <c r="B1824" s="1" t="s">
        <v>3874</v>
      </c>
      <c r="C1824" s="1" t="s">
        <v>3612</v>
      </c>
      <c r="D1824" s="1" t="s">
        <v>4551</v>
      </c>
      <c r="E1824" s="1">
        <v>85.89</v>
      </c>
      <c r="F1824" s="1">
        <v>85.89</v>
      </c>
      <c r="G1824" s="1">
        <v>0.0</v>
      </c>
      <c r="H1824" s="1">
        <v>0.0</v>
      </c>
    </row>
    <row r="1825" ht="14.25" customHeight="1">
      <c r="A1825" s="10">
        <v>43767.0</v>
      </c>
      <c r="B1825" s="1" t="s">
        <v>3874</v>
      </c>
      <c r="C1825" s="1" t="s">
        <v>22</v>
      </c>
      <c r="D1825" s="1" t="s">
        <v>4608</v>
      </c>
      <c r="E1825" s="1">
        <v>0.22</v>
      </c>
      <c r="F1825" s="1">
        <v>0.0</v>
      </c>
      <c r="G1825" s="1">
        <v>0.22</v>
      </c>
      <c r="H1825" s="1">
        <v>0.0</v>
      </c>
    </row>
    <row r="1826" ht="14.25" customHeight="1">
      <c r="A1826" s="10">
        <v>43767.0</v>
      </c>
      <c r="B1826" s="1" t="s">
        <v>3874</v>
      </c>
      <c r="C1826" s="1" t="s">
        <v>3612</v>
      </c>
      <c r="D1826" s="1" t="s">
        <v>4608</v>
      </c>
      <c r="E1826" s="1">
        <v>0.9</v>
      </c>
      <c r="F1826" s="1">
        <v>0.9</v>
      </c>
      <c r="G1826" s="1">
        <v>0.0</v>
      </c>
      <c r="H1826" s="1">
        <v>0.0</v>
      </c>
    </row>
    <row r="1827" ht="14.25" customHeight="1">
      <c r="A1827" s="10">
        <v>43767.0</v>
      </c>
      <c r="B1827" s="1" t="s">
        <v>3874</v>
      </c>
      <c r="C1827" s="1" t="s">
        <v>22</v>
      </c>
      <c r="D1827" s="1" t="s">
        <v>4595</v>
      </c>
      <c r="E1827" s="1">
        <v>0.26</v>
      </c>
      <c r="F1827" s="1">
        <v>0.0</v>
      </c>
      <c r="G1827" s="1">
        <v>0.26</v>
      </c>
      <c r="H1827" s="1">
        <v>0.0</v>
      </c>
    </row>
    <row r="1828" ht="14.25" customHeight="1">
      <c r="A1828" s="10">
        <v>43767.0</v>
      </c>
      <c r="B1828" s="1" t="s">
        <v>3874</v>
      </c>
      <c r="C1828" s="1" t="s">
        <v>3612</v>
      </c>
      <c r="D1828" s="1" t="s">
        <v>4595</v>
      </c>
      <c r="E1828" s="1">
        <v>1.22</v>
      </c>
      <c r="F1828" s="1">
        <v>1.22</v>
      </c>
      <c r="G1828" s="1">
        <v>0.0</v>
      </c>
      <c r="H1828" s="1">
        <v>0.0</v>
      </c>
    </row>
    <row r="1829" ht="14.25" customHeight="1">
      <c r="A1829" s="10">
        <v>43767.0</v>
      </c>
      <c r="B1829" s="1" t="s">
        <v>3874</v>
      </c>
      <c r="C1829" s="1" t="s">
        <v>22</v>
      </c>
      <c r="D1829" s="1" t="s">
        <v>4606</v>
      </c>
      <c r="E1829" s="1">
        <v>0.15</v>
      </c>
      <c r="F1829" s="1">
        <v>0.0</v>
      </c>
      <c r="G1829" s="1">
        <v>0.15</v>
      </c>
      <c r="H1829" s="1">
        <v>0.0</v>
      </c>
    </row>
    <row r="1830" ht="14.25" customHeight="1">
      <c r="A1830" s="10">
        <v>43767.0</v>
      </c>
      <c r="B1830" s="1" t="s">
        <v>3874</v>
      </c>
      <c r="C1830" s="1" t="s">
        <v>3612</v>
      </c>
      <c r="D1830" s="1" t="s">
        <v>4606</v>
      </c>
      <c r="E1830" s="1">
        <v>0.64</v>
      </c>
      <c r="F1830" s="1">
        <v>0.64</v>
      </c>
      <c r="G1830" s="1">
        <v>0.0</v>
      </c>
      <c r="H1830" s="1">
        <v>0.0</v>
      </c>
    </row>
    <row r="1831" ht="14.25" customHeight="1">
      <c r="A1831" s="10">
        <v>43769.0</v>
      </c>
      <c r="B1831" s="1" t="s">
        <v>3670</v>
      </c>
      <c r="C1831" s="1" t="s">
        <v>3592</v>
      </c>
      <c r="E1831" s="1">
        <v>-425.98</v>
      </c>
      <c r="F1831" s="1">
        <v>0.0</v>
      </c>
      <c r="G1831" s="1">
        <v>0.0</v>
      </c>
      <c r="H1831" s="1">
        <v>0.0</v>
      </c>
    </row>
    <row r="1832" ht="14.25" customHeight="1">
      <c r="A1832" s="10">
        <v>43769.0</v>
      </c>
      <c r="B1832" s="1" t="s">
        <v>3874</v>
      </c>
      <c r="C1832" s="1" t="s">
        <v>3753</v>
      </c>
      <c r="E1832" s="1">
        <v>71.58</v>
      </c>
      <c r="F1832" s="1">
        <v>0.0</v>
      </c>
      <c r="G1832" s="1">
        <v>0.0</v>
      </c>
      <c r="H1832" s="1">
        <v>0.0</v>
      </c>
    </row>
    <row r="1833" ht="14.25" customHeight="1">
      <c r="A1833" s="10">
        <v>43769.0</v>
      </c>
      <c r="B1833" s="1" t="s">
        <v>3874</v>
      </c>
      <c r="C1833" s="1" t="s">
        <v>3753</v>
      </c>
      <c r="E1833" s="1">
        <v>10.17</v>
      </c>
      <c r="F1833" s="1">
        <v>0.0</v>
      </c>
      <c r="G1833" s="1">
        <v>0.0</v>
      </c>
      <c r="H1833" s="1">
        <v>0.0</v>
      </c>
    </row>
    <row r="1834" ht="14.25" customHeight="1">
      <c r="A1834" s="10">
        <v>43769.0</v>
      </c>
      <c r="B1834" s="1" t="s">
        <v>3874</v>
      </c>
      <c r="C1834" s="1" t="s">
        <v>3753</v>
      </c>
      <c r="E1834" s="1">
        <v>23.5</v>
      </c>
      <c r="F1834" s="1">
        <v>0.0</v>
      </c>
      <c r="G1834" s="1">
        <v>0.0</v>
      </c>
      <c r="H1834" s="1">
        <v>0.0</v>
      </c>
    </row>
    <row r="1835" ht="14.25" customHeight="1">
      <c r="A1835" s="10">
        <v>43769.0</v>
      </c>
      <c r="B1835" s="1" t="s">
        <v>3874</v>
      </c>
      <c r="C1835" s="1" t="s">
        <v>3753</v>
      </c>
      <c r="E1835" s="1">
        <v>12.87</v>
      </c>
      <c r="F1835" s="1">
        <v>0.0</v>
      </c>
      <c r="G1835" s="1">
        <v>0.0</v>
      </c>
      <c r="H1835" s="1">
        <v>0.0</v>
      </c>
    </row>
    <row r="1836" ht="14.25" customHeight="1">
      <c r="A1836" s="10">
        <v>43769.0</v>
      </c>
      <c r="B1836" s="1" t="s">
        <v>3874</v>
      </c>
      <c r="C1836" s="1" t="s">
        <v>3753</v>
      </c>
      <c r="E1836" s="1">
        <v>182.04</v>
      </c>
      <c r="F1836" s="1">
        <v>0.0</v>
      </c>
      <c r="G1836" s="1">
        <v>0.0</v>
      </c>
      <c r="H1836" s="1">
        <v>0.0</v>
      </c>
    </row>
    <row r="1837" ht="14.25" customHeight="1">
      <c r="A1837" s="10">
        <v>43769.0</v>
      </c>
      <c r="B1837" s="1" t="s">
        <v>3874</v>
      </c>
      <c r="C1837" s="1" t="s">
        <v>3753</v>
      </c>
      <c r="E1837" s="1">
        <v>125.82</v>
      </c>
      <c r="F1837" s="1">
        <v>0.0</v>
      </c>
      <c r="G1837" s="1">
        <v>0.0</v>
      </c>
      <c r="H1837" s="1">
        <v>0.0</v>
      </c>
    </row>
    <row r="1838" ht="14.25" customHeight="1">
      <c r="A1838" s="10">
        <v>43770.0</v>
      </c>
      <c r="B1838" s="1" t="s">
        <v>3874</v>
      </c>
      <c r="C1838" s="1" t="s">
        <v>3592</v>
      </c>
      <c r="E1838" s="1">
        <v>-106.0</v>
      </c>
      <c r="F1838" s="1">
        <v>0.0</v>
      </c>
      <c r="G1838" s="1">
        <v>0.0</v>
      </c>
      <c r="H1838" s="1">
        <v>0.0</v>
      </c>
    </row>
    <row r="1839" ht="14.25" customHeight="1">
      <c r="A1839" s="10">
        <v>43770.0</v>
      </c>
      <c r="B1839" s="1" t="s">
        <v>3874</v>
      </c>
      <c r="C1839" s="1" t="s">
        <v>22</v>
      </c>
      <c r="D1839" s="1" t="s">
        <v>4633</v>
      </c>
      <c r="E1839" s="1">
        <v>14.08</v>
      </c>
      <c r="F1839" s="1">
        <v>0.0</v>
      </c>
      <c r="G1839" s="1">
        <v>14.08</v>
      </c>
      <c r="H1839" s="1">
        <v>0.0</v>
      </c>
    </row>
    <row r="1840" ht="14.25" customHeight="1">
      <c r="A1840" s="10">
        <v>43770.0</v>
      </c>
      <c r="B1840" s="1" t="s">
        <v>3874</v>
      </c>
      <c r="C1840" s="1" t="s">
        <v>3612</v>
      </c>
      <c r="D1840" s="1" t="s">
        <v>4633</v>
      </c>
      <c r="E1840" s="1">
        <v>61.09</v>
      </c>
      <c r="F1840" s="1">
        <v>61.09</v>
      </c>
      <c r="G1840" s="1">
        <v>0.0</v>
      </c>
      <c r="H1840" s="1">
        <v>0.0</v>
      </c>
    </row>
    <row r="1841" ht="14.25" customHeight="1">
      <c r="A1841" s="10">
        <v>43770.0</v>
      </c>
      <c r="B1841" s="1" t="s">
        <v>3874</v>
      </c>
      <c r="C1841" s="1" t="s">
        <v>22</v>
      </c>
      <c r="D1841" s="1" t="s">
        <v>4634</v>
      </c>
      <c r="E1841" s="1">
        <v>3.22</v>
      </c>
      <c r="F1841" s="1">
        <v>0.0</v>
      </c>
      <c r="G1841" s="1">
        <v>3.22</v>
      </c>
      <c r="H1841" s="1">
        <v>0.0</v>
      </c>
    </row>
    <row r="1842" ht="14.25" customHeight="1">
      <c r="A1842" s="10">
        <v>43770.0</v>
      </c>
      <c r="B1842" s="1" t="s">
        <v>3874</v>
      </c>
      <c r="C1842" s="1" t="s">
        <v>3612</v>
      </c>
      <c r="D1842" s="1" t="s">
        <v>4634</v>
      </c>
      <c r="E1842" s="1">
        <v>13.97</v>
      </c>
      <c r="F1842" s="1">
        <v>13.97</v>
      </c>
      <c r="G1842" s="1">
        <v>0.0</v>
      </c>
      <c r="H1842" s="1">
        <v>0.0</v>
      </c>
    </row>
    <row r="1843" ht="14.25" customHeight="1">
      <c r="A1843" s="10">
        <v>43770.0</v>
      </c>
      <c r="B1843" s="1" t="s">
        <v>3874</v>
      </c>
      <c r="C1843" s="1" t="s">
        <v>22</v>
      </c>
      <c r="D1843" s="1" t="s">
        <v>4609</v>
      </c>
      <c r="E1843" s="1">
        <v>2.01</v>
      </c>
      <c r="F1843" s="1">
        <v>0.0</v>
      </c>
      <c r="G1843" s="1">
        <v>2.01</v>
      </c>
      <c r="H1843" s="1">
        <v>0.0</v>
      </c>
    </row>
    <row r="1844" ht="14.25" customHeight="1">
      <c r="A1844" s="10">
        <v>43770.0</v>
      </c>
      <c r="B1844" s="1" t="s">
        <v>3874</v>
      </c>
      <c r="C1844" s="1" t="s">
        <v>3612</v>
      </c>
      <c r="D1844" s="1" t="s">
        <v>4609</v>
      </c>
      <c r="E1844" s="1">
        <v>11.63</v>
      </c>
      <c r="F1844" s="1">
        <v>11.63</v>
      </c>
      <c r="G1844" s="1">
        <v>0.0</v>
      </c>
      <c r="H1844" s="1">
        <v>0.0</v>
      </c>
    </row>
    <row r="1845" ht="14.25" customHeight="1">
      <c r="A1845" s="10">
        <v>43773.0</v>
      </c>
      <c r="B1845" s="1" t="s">
        <v>3874</v>
      </c>
      <c r="C1845" s="1" t="s">
        <v>3592</v>
      </c>
      <c r="E1845" s="1">
        <v>-15.05</v>
      </c>
      <c r="F1845" s="1">
        <v>0.0</v>
      </c>
      <c r="G1845" s="1">
        <v>0.0</v>
      </c>
      <c r="H1845" s="1">
        <v>0.0</v>
      </c>
    </row>
    <row r="1846" ht="14.25" customHeight="1">
      <c r="A1846" s="10">
        <v>43773.0</v>
      </c>
      <c r="B1846" s="1" t="s">
        <v>3874</v>
      </c>
      <c r="C1846" s="1" t="s">
        <v>22</v>
      </c>
      <c r="D1846" s="1" t="s">
        <v>4635</v>
      </c>
      <c r="E1846" s="1">
        <v>0.18</v>
      </c>
      <c r="F1846" s="1">
        <v>0.0</v>
      </c>
      <c r="G1846" s="1">
        <v>0.18</v>
      </c>
      <c r="H1846" s="1">
        <v>0.0</v>
      </c>
    </row>
    <row r="1847" ht="14.25" customHeight="1">
      <c r="A1847" s="10">
        <v>43773.0</v>
      </c>
      <c r="B1847" s="1" t="s">
        <v>3874</v>
      </c>
      <c r="C1847" s="1" t="s">
        <v>3612</v>
      </c>
      <c r="D1847" s="1" t="s">
        <v>4635</v>
      </c>
      <c r="E1847" s="1">
        <v>0.56</v>
      </c>
      <c r="F1847" s="1">
        <v>0.56</v>
      </c>
      <c r="G1847" s="1">
        <v>0.0</v>
      </c>
      <c r="H1847" s="1">
        <v>0.0</v>
      </c>
    </row>
    <row r="1848" ht="14.25" customHeight="1">
      <c r="A1848" s="10">
        <v>43773.0</v>
      </c>
      <c r="B1848" s="1" t="s">
        <v>3874</v>
      </c>
      <c r="C1848" s="1" t="s">
        <v>22</v>
      </c>
      <c r="D1848" s="1" t="s">
        <v>4636</v>
      </c>
      <c r="E1848" s="1">
        <v>3.48</v>
      </c>
      <c r="F1848" s="1">
        <v>0.0</v>
      </c>
      <c r="G1848" s="1">
        <v>3.48</v>
      </c>
      <c r="H1848" s="1">
        <v>0.0</v>
      </c>
    </row>
    <row r="1849" ht="14.25" customHeight="1">
      <c r="A1849" s="10">
        <v>43773.0</v>
      </c>
      <c r="B1849" s="1" t="s">
        <v>3874</v>
      </c>
      <c r="C1849" s="1" t="s">
        <v>3612</v>
      </c>
      <c r="D1849" s="1" t="s">
        <v>4636</v>
      </c>
      <c r="E1849" s="1">
        <v>10.83</v>
      </c>
      <c r="F1849" s="1">
        <v>10.83</v>
      </c>
      <c r="G1849" s="1">
        <v>0.0</v>
      </c>
      <c r="H1849" s="1">
        <v>0.0</v>
      </c>
    </row>
    <row r="1850" ht="14.25" customHeight="1">
      <c r="A1850" s="10">
        <v>43774.0</v>
      </c>
      <c r="B1850" s="1" t="s">
        <v>3874</v>
      </c>
      <c r="C1850" s="1" t="s">
        <v>22</v>
      </c>
      <c r="D1850" s="1" t="s">
        <v>4172</v>
      </c>
      <c r="E1850" s="1">
        <v>1.85</v>
      </c>
      <c r="F1850" s="1">
        <v>0.0</v>
      </c>
      <c r="G1850" s="1">
        <v>1.85</v>
      </c>
      <c r="H1850" s="1">
        <v>0.0</v>
      </c>
    </row>
    <row r="1851" ht="14.25" customHeight="1">
      <c r="A1851" s="10">
        <v>43774.0</v>
      </c>
      <c r="B1851" s="1" t="s">
        <v>3874</v>
      </c>
      <c r="C1851" s="1" t="s">
        <v>3612</v>
      </c>
      <c r="D1851" s="1" t="s">
        <v>4172</v>
      </c>
      <c r="E1851" s="1">
        <v>7.5</v>
      </c>
      <c r="F1851" s="1">
        <v>7.5</v>
      </c>
      <c r="G1851" s="1">
        <v>0.0</v>
      </c>
      <c r="H1851" s="1">
        <v>0.0</v>
      </c>
    </row>
    <row r="1852" ht="14.25" customHeight="1">
      <c r="A1852" s="10">
        <v>43775.0</v>
      </c>
      <c r="B1852" s="1" t="s">
        <v>3874</v>
      </c>
      <c r="C1852" s="1" t="s">
        <v>22</v>
      </c>
      <c r="D1852" s="1" t="s">
        <v>4533</v>
      </c>
      <c r="E1852" s="1">
        <v>0.11</v>
      </c>
      <c r="F1852" s="1">
        <v>0.0</v>
      </c>
      <c r="G1852" s="1">
        <v>0.11</v>
      </c>
      <c r="H1852" s="1">
        <v>0.0</v>
      </c>
    </row>
    <row r="1853" ht="14.25" customHeight="1">
      <c r="A1853" s="10">
        <v>43775.0</v>
      </c>
      <c r="B1853" s="1" t="s">
        <v>3874</v>
      </c>
      <c r="C1853" s="1" t="s">
        <v>3612</v>
      </c>
      <c r="D1853" s="1" t="s">
        <v>4533</v>
      </c>
      <c r="E1853" s="1">
        <v>0.42</v>
      </c>
      <c r="F1853" s="1">
        <v>0.42</v>
      </c>
      <c r="G1853" s="1">
        <v>0.0</v>
      </c>
      <c r="H1853" s="1">
        <v>0.0</v>
      </c>
    </row>
    <row r="1854" ht="14.25" customHeight="1">
      <c r="A1854" s="10">
        <v>43776.0</v>
      </c>
      <c r="B1854" s="1" t="s">
        <v>3874</v>
      </c>
      <c r="C1854" s="1" t="s">
        <v>3592</v>
      </c>
      <c r="E1854" s="1">
        <v>-10.17</v>
      </c>
      <c r="F1854" s="1">
        <v>0.0</v>
      </c>
      <c r="G1854" s="1">
        <v>0.0</v>
      </c>
      <c r="H1854" s="1">
        <v>0.0</v>
      </c>
    </row>
    <row r="1855" ht="14.25" customHeight="1">
      <c r="A1855" s="10">
        <v>43776.0</v>
      </c>
      <c r="B1855" s="1" t="s">
        <v>3874</v>
      </c>
      <c r="C1855" s="1" t="s">
        <v>22</v>
      </c>
      <c r="D1855" s="1" t="s">
        <v>4348</v>
      </c>
      <c r="E1855" s="1">
        <v>0.06</v>
      </c>
      <c r="F1855" s="1">
        <v>0.0</v>
      </c>
      <c r="G1855" s="1">
        <v>0.06</v>
      </c>
      <c r="H1855" s="1">
        <v>0.0</v>
      </c>
    </row>
    <row r="1856" ht="14.25" customHeight="1">
      <c r="A1856" s="10">
        <v>43776.0</v>
      </c>
      <c r="B1856" s="1" t="s">
        <v>3874</v>
      </c>
      <c r="C1856" s="1" t="s">
        <v>3612</v>
      </c>
      <c r="D1856" s="1" t="s">
        <v>4348</v>
      </c>
      <c r="E1856" s="1">
        <v>0.23</v>
      </c>
      <c r="F1856" s="1">
        <v>0.23</v>
      </c>
      <c r="G1856" s="1">
        <v>0.0</v>
      </c>
      <c r="H1856" s="1">
        <v>0.0</v>
      </c>
    </row>
    <row r="1857" ht="14.25" customHeight="1">
      <c r="A1857" s="10">
        <v>43777.0</v>
      </c>
      <c r="B1857" s="1" t="s">
        <v>3874</v>
      </c>
      <c r="C1857" s="1" t="s">
        <v>3592</v>
      </c>
      <c r="E1857" s="1">
        <v>-71.58</v>
      </c>
      <c r="F1857" s="1">
        <v>0.0</v>
      </c>
      <c r="G1857" s="1">
        <v>0.0</v>
      </c>
      <c r="H1857" s="1">
        <v>0.0</v>
      </c>
    </row>
    <row r="1858" ht="14.25" customHeight="1">
      <c r="A1858" s="10">
        <v>43777.0</v>
      </c>
      <c r="B1858" s="1" t="s">
        <v>3874</v>
      </c>
      <c r="C1858" s="1" t="s">
        <v>22</v>
      </c>
      <c r="D1858" s="1" t="s">
        <v>4610</v>
      </c>
      <c r="E1858" s="1">
        <v>16.56</v>
      </c>
      <c r="F1858" s="1">
        <v>0.0</v>
      </c>
      <c r="G1858" s="1">
        <v>16.56</v>
      </c>
      <c r="H1858" s="1">
        <v>0.0</v>
      </c>
    </row>
    <row r="1859" ht="14.25" customHeight="1">
      <c r="A1859" s="10">
        <v>43777.0</v>
      </c>
      <c r="B1859" s="1" t="s">
        <v>3874</v>
      </c>
      <c r="C1859" s="1" t="s">
        <v>3612</v>
      </c>
      <c r="D1859" s="1" t="s">
        <v>4610</v>
      </c>
      <c r="E1859" s="1">
        <v>55.02</v>
      </c>
      <c r="F1859" s="1">
        <v>55.02</v>
      </c>
      <c r="G1859" s="1">
        <v>0.0</v>
      </c>
      <c r="H1859" s="1">
        <v>0.0</v>
      </c>
    </row>
    <row r="1860" ht="14.25" customHeight="1">
      <c r="A1860" s="10">
        <v>43780.0</v>
      </c>
      <c r="B1860" s="1" t="s">
        <v>3874</v>
      </c>
      <c r="C1860" s="1" t="s">
        <v>22</v>
      </c>
      <c r="D1860" s="1" t="s">
        <v>4611</v>
      </c>
      <c r="E1860" s="1">
        <v>0.09</v>
      </c>
      <c r="F1860" s="1">
        <v>0.0</v>
      </c>
      <c r="G1860" s="1">
        <v>0.09</v>
      </c>
      <c r="H1860" s="1">
        <v>0.0</v>
      </c>
    </row>
    <row r="1861" ht="14.25" customHeight="1">
      <c r="A1861" s="10">
        <v>43780.0</v>
      </c>
      <c r="B1861" s="1" t="s">
        <v>3874</v>
      </c>
      <c r="C1861" s="1" t="s">
        <v>3612</v>
      </c>
      <c r="D1861" s="1" t="s">
        <v>4611</v>
      </c>
      <c r="E1861" s="1">
        <v>0.27</v>
      </c>
      <c r="F1861" s="1">
        <v>0.27</v>
      </c>
      <c r="G1861" s="1">
        <v>0.0</v>
      </c>
      <c r="H1861" s="1">
        <v>0.0</v>
      </c>
    </row>
    <row r="1862" ht="14.25" customHeight="1">
      <c r="A1862" s="10">
        <v>43780.0</v>
      </c>
      <c r="B1862" s="1" t="s">
        <v>3874</v>
      </c>
      <c r="C1862" s="1" t="s">
        <v>22</v>
      </c>
      <c r="D1862" s="1" t="s">
        <v>4207</v>
      </c>
      <c r="E1862" s="1">
        <v>0.08</v>
      </c>
      <c r="F1862" s="1">
        <v>0.0</v>
      </c>
      <c r="G1862" s="1">
        <v>0.08</v>
      </c>
      <c r="H1862" s="1">
        <v>0.0</v>
      </c>
    </row>
    <row r="1863" ht="14.25" customHeight="1">
      <c r="A1863" s="10">
        <v>43780.0</v>
      </c>
      <c r="B1863" s="1" t="s">
        <v>3874</v>
      </c>
      <c r="C1863" s="1" t="s">
        <v>3612</v>
      </c>
      <c r="D1863" s="1" t="s">
        <v>4207</v>
      </c>
      <c r="E1863" s="1">
        <v>0.27</v>
      </c>
      <c r="F1863" s="1">
        <v>0.27</v>
      </c>
      <c r="G1863" s="1">
        <v>0.0</v>
      </c>
      <c r="H1863" s="1">
        <v>0.0</v>
      </c>
    </row>
    <row r="1864" ht="14.25" customHeight="1">
      <c r="A1864" s="10">
        <v>43781.0</v>
      </c>
      <c r="B1864" s="1" t="s">
        <v>3874</v>
      </c>
      <c r="C1864" s="1" t="s">
        <v>3592</v>
      </c>
      <c r="E1864" s="1">
        <v>-75.17</v>
      </c>
      <c r="F1864" s="1">
        <v>0.0</v>
      </c>
      <c r="G1864" s="1">
        <v>0.0</v>
      </c>
      <c r="H1864" s="1">
        <v>0.0</v>
      </c>
    </row>
    <row r="1865" ht="14.25" customHeight="1">
      <c r="A1865" s="10">
        <v>43781.0</v>
      </c>
      <c r="B1865" s="1" t="s">
        <v>3874</v>
      </c>
      <c r="C1865" s="1" t="s">
        <v>3612</v>
      </c>
      <c r="D1865" s="1" t="s">
        <v>4534</v>
      </c>
      <c r="E1865" s="1">
        <v>56.1</v>
      </c>
      <c r="F1865" s="1">
        <v>56.1</v>
      </c>
      <c r="G1865" s="1">
        <v>0.0</v>
      </c>
      <c r="H1865" s="1">
        <v>0.0</v>
      </c>
    </row>
    <row r="1866" ht="14.25" customHeight="1">
      <c r="A1866" s="10">
        <v>43781.0</v>
      </c>
      <c r="B1866" s="1" t="s">
        <v>3874</v>
      </c>
      <c r="C1866" s="1" t="s">
        <v>22</v>
      </c>
      <c r="D1866" s="1" t="s">
        <v>4534</v>
      </c>
      <c r="E1866" s="1">
        <v>0.23</v>
      </c>
      <c r="F1866" s="1">
        <v>0.0</v>
      </c>
      <c r="G1866" s="1">
        <v>0.23</v>
      </c>
      <c r="H1866" s="1">
        <v>0.0</v>
      </c>
    </row>
    <row r="1867" ht="14.25" customHeight="1">
      <c r="A1867" s="10">
        <v>43781.0</v>
      </c>
      <c r="B1867" s="1" t="s">
        <v>3874</v>
      </c>
      <c r="C1867" s="1" t="s">
        <v>3612</v>
      </c>
      <c r="D1867" s="1" t="s">
        <v>4534</v>
      </c>
      <c r="E1867" s="1">
        <v>0.94</v>
      </c>
      <c r="F1867" s="1">
        <v>0.94</v>
      </c>
      <c r="G1867" s="1">
        <v>0.0</v>
      </c>
      <c r="H1867" s="1">
        <v>0.0</v>
      </c>
    </row>
    <row r="1868" ht="14.25" customHeight="1">
      <c r="A1868" s="10">
        <v>43781.0</v>
      </c>
      <c r="B1868" s="1" t="s">
        <v>3874</v>
      </c>
      <c r="C1868" s="1" t="s">
        <v>22</v>
      </c>
      <c r="D1868" s="1" t="s">
        <v>4535</v>
      </c>
      <c r="E1868" s="1">
        <v>0.22</v>
      </c>
      <c r="F1868" s="1">
        <v>0.0</v>
      </c>
      <c r="G1868" s="1">
        <v>0.22</v>
      </c>
      <c r="H1868" s="1">
        <v>0.0</v>
      </c>
    </row>
    <row r="1869" ht="14.25" customHeight="1">
      <c r="A1869" s="10">
        <v>43781.0</v>
      </c>
      <c r="B1869" s="1" t="s">
        <v>3874</v>
      </c>
      <c r="C1869" s="1" t="s">
        <v>3612</v>
      </c>
      <c r="D1869" s="1" t="s">
        <v>4535</v>
      </c>
      <c r="E1869" s="1">
        <v>0.9</v>
      </c>
      <c r="F1869" s="1">
        <v>0.9</v>
      </c>
      <c r="G1869" s="1">
        <v>0.0</v>
      </c>
      <c r="H1869" s="1">
        <v>0.0</v>
      </c>
    </row>
    <row r="1870" ht="14.25" customHeight="1">
      <c r="A1870" s="10">
        <v>43781.0</v>
      </c>
      <c r="B1870" s="1" t="s">
        <v>3874</v>
      </c>
      <c r="C1870" s="1" t="s">
        <v>22</v>
      </c>
      <c r="D1870" s="1" t="s">
        <v>4536</v>
      </c>
      <c r="E1870" s="1">
        <v>0.19</v>
      </c>
      <c r="F1870" s="1">
        <v>0.0</v>
      </c>
      <c r="G1870" s="1">
        <v>0.19</v>
      </c>
      <c r="H1870" s="1">
        <v>0.0</v>
      </c>
    </row>
    <row r="1871" ht="14.25" customHeight="1">
      <c r="A1871" s="10">
        <v>43781.0</v>
      </c>
      <c r="B1871" s="1" t="s">
        <v>3874</v>
      </c>
      <c r="C1871" s="1" t="s">
        <v>3612</v>
      </c>
      <c r="D1871" s="1" t="s">
        <v>4536</v>
      </c>
      <c r="E1871" s="1">
        <v>0.87</v>
      </c>
      <c r="F1871" s="1">
        <v>0.87</v>
      </c>
      <c r="G1871" s="1">
        <v>0.0</v>
      </c>
      <c r="H1871" s="1">
        <v>0.0</v>
      </c>
    </row>
    <row r="1872" ht="14.25" customHeight="1">
      <c r="A1872" s="10">
        <v>43781.0</v>
      </c>
      <c r="B1872" s="1" t="s">
        <v>3874</v>
      </c>
      <c r="C1872" s="1" t="s">
        <v>22</v>
      </c>
      <c r="D1872" s="1" t="s">
        <v>4537</v>
      </c>
      <c r="E1872" s="1">
        <v>0.17</v>
      </c>
      <c r="F1872" s="1">
        <v>0.0</v>
      </c>
      <c r="G1872" s="1">
        <v>0.17</v>
      </c>
      <c r="H1872" s="1">
        <v>0.0</v>
      </c>
    </row>
    <row r="1873" ht="14.25" customHeight="1">
      <c r="A1873" s="10">
        <v>43781.0</v>
      </c>
      <c r="B1873" s="1" t="s">
        <v>3874</v>
      </c>
      <c r="C1873" s="1" t="s">
        <v>3612</v>
      </c>
      <c r="D1873" s="1" t="s">
        <v>4537</v>
      </c>
      <c r="E1873" s="1">
        <v>0.79</v>
      </c>
      <c r="F1873" s="1">
        <v>0.79</v>
      </c>
      <c r="G1873" s="1">
        <v>0.0</v>
      </c>
      <c r="H1873" s="1">
        <v>0.0</v>
      </c>
    </row>
    <row r="1874" ht="14.25" customHeight="1">
      <c r="A1874" s="10">
        <v>43781.0</v>
      </c>
      <c r="B1874" s="1" t="s">
        <v>3874</v>
      </c>
      <c r="C1874" s="1" t="s">
        <v>22</v>
      </c>
      <c r="D1874" s="1" t="s">
        <v>4538</v>
      </c>
      <c r="E1874" s="1">
        <v>0.16</v>
      </c>
      <c r="F1874" s="1">
        <v>0.0</v>
      </c>
      <c r="G1874" s="1">
        <v>0.16</v>
      </c>
      <c r="H1874" s="1">
        <v>0.0</v>
      </c>
    </row>
    <row r="1875" ht="14.25" customHeight="1">
      <c r="A1875" s="10">
        <v>43781.0</v>
      </c>
      <c r="B1875" s="1" t="s">
        <v>3874</v>
      </c>
      <c r="C1875" s="1" t="s">
        <v>3612</v>
      </c>
      <c r="D1875" s="1" t="s">
        <v>4538</v>
      </c>
      <c r="E1875" s="1">
        <v>0.81</v>
      </c>
      <c r="F1875" s="1">
        <v>0.81</v>
      </c>
      <c r="G1875" s="1">
        <v>0.0</v>
      </c>
      <c r="H1875" s="1">
        <v>0.0</v>
      </c>
    </row>
    <row r="1876" ht="14.25" customHeight="1">
      <c r="A1876" s="10">
        <v>43781.0</v>
      </c>
      <c r="B1876" s="1" t="s">
        <v>3874</v>
      </c>
      <c r="C1876" s="1" t="s">
        <v>22</v>
      </c>
      <c r="D1876" s="1" t="s">
        <v>4539</v>
      </c>
      <c r="E1876" s="1">
        <v>0.09</v>
      </c>
      <c r="F1876" s="1">
        <v>0.0</v>
      </c>
      <c r="G1876" s="1">
        <v>0.09</v>
      </c>
      <c r="H1876" s="1">
        <v>0.0</v>
      </c>
    </row>
    <row r="1877" ht="14.25" customHeight="1">
      <c r="A1877" s="10">
        <v>43781.0</v>
      </c>
      <c r="B1877" s="1" t="s">
        <v>3874</v>
      </c>
      <c r="C1877" s="1" t="s">
        <v>3612</v>
      </c>
      <c r="D1877" s="1" t="s">
        <v>4539</v>
      </c>
      <c r="E1877" s="1">
        <v>1.33</v>
      </c>
      <c r="F1877" s="1">
        <v>1.33</v>
      </c>
      <c r="G1877" s="1">
        <v>0.0</v>
      </c>
      <c r="H1877" s="1">
        <v>0.0</v>
      </c>
    </row>
    <row r="1878" ht="14.25" customHeight="1">
      <c r="A1878" s="10">
        <v>43781.0</v>
      </c>
      <c r="B1878" s="1" t="s">
        <v>3874</v>
      </c>
      <c r="C1878" s="1" t="s">
        <v>22</v>
      </c>
      <c r="D1878" s="1" t="s">
        <v>4540</v>
      </c>
      <c r="E1878" s="1">
        <v>1.76</v>
      </c>
      <c r="F1878" s="1">
        <v>0.0</v>
      </c>
      <c r="G1878" s="1">
        <v>1.76</v>
      </c>
      <c r="H1878" s="1">
        <v>0.0</v>
      </c>
    </row>
    <row r="1879" ht="14.25" customHeight="1">
      <c r="A1879" s="10">
        <v>43781.0</v>
      </c>
      <c r="B1879" s="1" t="s">
        <v>3874</v>
      </c>
      <c r="C1879" s="1" t="s">
        <v>3612</v>
      </c>
      <c r="D1879" s="1" t="s">
        <v>4540</v>
      </c>
      <c r="E1879" s="1">
        <v>9.9</v>
      </c>
      <c r="F1879" s="1">
        <v>9.9</v>
      </c>
      <c r="G1879" s="1">
        <v>0.0</v>
      </c>
      <c r="H1879" s="1">
        <v>0.0</v>
      </c>
    </row>
    <row r="1880" ht="14.25" customHeight="1">
      <c r="A1880" s="10">
        <v>43782.0</v>
      </c>
      <c r="B1880" s="1" t="s">
        <v>3874</v>
      </c>
      <c r="C1880" s="1" t="s">
        <v>22</v>
      </c>
      <c r="D1880" s="1" t="s">
        <v>4541</v>
      </c>
      <c r="E1880" s="1">
        <v>0.2</v>
      </c>
      <c r="F1880" s="1">
        <v>0.0</v>
      </c>
      <c r="G1880" s="1">
        <v>0.2</v>
      </c>
      <c r="H1880" s="1">
        <v>0.0</v>
      </c>
    </row>
    <row r="1881" ht="14.25" customHeight="1">
      <c r="A1881" s="10">
        <v>43782.0</v>
      </c>
      <c r="B1881" s="1" t="s">
        <v>3874</v>
      </c>
      <c r="C1881" s="1" t="s">
        <v>3612</v>
      </c>
      <c r="D1881" s="1" t="s">
        <v>4541</v>
      </c>
      <c r="E1881" s="1">
        <v>0.84</v>
      </c>
      <c r="F1881" s="1">
        <v>0.84</v>
      </c>
      <c r="G1881" s="1">
        <v>0.0</v>
      </c>
      <c r="H1881" s="1">
        <v>0.0</v>
      </c>
    </row>
    <row r="1882" ht="14.25" customHeight="1">
      <c r="A1882" s="10">
        <v>43782.0</v>
      </c>
      <c r="B1882" s="1" t="s">
        <v>3874</v>
      </c>
      <c r="C1882" s="1" t="s">
        <v>22</v>
      </c>
      <c r="D1882" s="1" t="s">
        <v>4542</v>
      </c>
      <c r="E1882" s="1">
        <v>0.16</v>
      </c>
      <c r="F1882" s="1">
        <v>0.0</v>
      </c>
      <c r="G1882" s="1">
        <v>0.16</v>
      </c>
      <c r="H1882" s="1">
        <v>0.0</v>
      </c>
    </row>
    <row r="1883" ht="14.25" customHeight="1">
      <c r="A1883" s="10">
        <v>43782.0</v>
      </c>
      <c r="B1883" s="1" t="s">
        <v>3874</v>
      </c>
      <c r="C1883" s="1" t="s">
        <v>3612</v>
      </c>
      <c r="D1883" s="1" t="s">
        <v>4542</v>
      </c>
      <c r="E1883" s="1">
        <v>1.02</v>
      </c>
      <c r="F1883" s="1">
        <v>1.02</v>
      </c>
      <c r="G1883" s="1">
        <v>0.0</v>
      </c>
      <c r="H1883" s="1">
        <v>0.0</v>
      </c>
    </row>
    <row r="1884" ht="14.25" customHeight="1">
      <c r="A1884" s="10">
        <v>43783.0</v>
      </c>
      <c r="B1884" s="1" t="s">
        <v>3874</v>
      </c>
      <c r="C1884" s="1" t="s">
        <v>3753</v>
      </c>
      <c r="E1884" s="1">
        <v>106.0</v>
      </c>
      <c r="F1884" s="1">
        <v>0.0</v>
      </c>
      <c r="G1884" s="1">
        <v>0.0</v>
      </c>
      <c r="H1884" s="1">
        <v>0.0</v>
      </c>
    </row>
    <row r="1885" ht="14.25" customHeight="1">
      <c r="A1885" s="10">
        <v>43783.0</v>
      </c>
      <c r="B1885" s="1" t="s">
        <v>3874</v>
      </c>
      <c r="C1885" s="1" t="s">
        <v>3753</v>
      </c>
      <c r="E1885" s="1">
        <v>15.05</v>
      </c>
      <c r="F1885" s="1">
        <v>0.0</v>
      </c>
      <c r="G1885" s="1">
        <v>0.0</v>
      </c>
      <c r="H1885" s="1">
        <v>0.0</v>
      </c>
    </row>
    <row r="1886" ht="14.25" customHeight="1">
      <c r="A1886" s="10">
        <v>43783.0</v>
      </c>
      <c r="B1886" s="1" t="s">
        <v>3874</v>
      </c>
      <c r="C1886" s="1" t="s">
        <v>3753</v>
      </c>
      <c r="E1886" s="1">
        <v>10.17</v>
      </c>
      <c r="F1886" s="1">
        <v>0.0</v>
      </c>
      <c r="G1886" s="1">
        <v>0.0</v>
      </c>
      <c r="H1886" s="1">
        <v>0.0</v>
      </c>
    </row>
    <row r="1887" ht="14.25" customHeight="1">
      <c r="A1887" s="10">
        <v>43783.0</v>
      </c>
      <c r="B1887" s="1" t="s">
        <v>3874</v>
      </c>
      <c r="C1887" s="1" t="s">
        <v>3753</v>
      </c>
      <c r="E1887" s="1">
        <v>71.58</v>
      </c>
      <c r="F1887" s="1">
        <v>0.0</v>
      </c>
      <c r="G1887" s="1">
        <v>0.0</v>
      </c>
      <c r="H1887" s="1">
        <v>0.0</v>
      </c>
    </row>
    <row r="1888" ht="14.25" customHeight="1">
      <c r="A1888" s="10">
        <v>43783.0</v>
      </c>
      <c r="B1888" s="1" t="s">
        <v>3874</v>
      </c>
      <c r="C1888" s="1" t="s">
        <v>3753</v>
      </c>
      <c r="E1888" s="1">
        <v>75.17</v>
      </c>
      <c r="F1888" s="1">
        <v>0.0</v>
      </c>
      <c r="G1888" s="1">
        <v>0.0</v>
      </c>
      <c r="H1888" s="1">
        <v>0.0</v>
      </c>
    </row>
    <row r="1889" ht="14.25" customHeight="1">
      <c r="A1889" s="10">
        <v>43783.0</v>
      </c>
      <c r="B1889" s="1" t="s">
        <v>3874</v>
      </c>
      <c r="C1889" s="1" t="s">
        <v>22</v>
      </c>
      <c r="D1889" s="1" t="s">
        <v>4546</v>
      </c>
      <c r="E1889" s="1">
        <v>0.19</v>
      </c>
      <c r="F1889" s="1">
        <v>0.0</v>
      </c>
      <c r="G1889" s="1">
        <v>0.19</v>
      </c>
      <c r="H1889" s="1">
        <v>0.0</v>
      </c>
    </row>
    <row r="1890" ht="14.25" customHeight="1">
      <c r="A1890" s="10">
        <v>43783.0</v>
      </c>
      <c r="B1890" s="1" t="s">
        <v>3874</v>
      </c>
      <c r="C1890" s="1" t="s">
        <v>3612</v>
      </c>
      <c r="D1890" s="1" t="s">
        <v>4546</v>
      </c>
      <c r="E1890" s="1">
        <v>0.83</v>
      </c>
      <c r="F1890" s="1">
        <v>0.83</v>
      </c>
      <c r="G1890" s="1">
        <v>0.0</v>
      </c>
      <c r="H1890" s="1">
        <v>0.0</v>
      </c>
    </row>
    <row r="1891" ht="14.25" customHeight="1">
      <c r="A1891" s="10">
        <v>43783.0</v>
      </c>
      <c r="B1891" s="1" t="s">
        <v>3874</v>
      </c>
      <c r="C1891" s="1" t="s">
        <v>22</v>
      </c>
      <c r="D1891" s="1" t="s">
        <v>4547</v>
      </c>
      <c r="E1891" s="1">
        <v>0.16</v>
      </c>
      <c r="F1891" s="1">
        <v>0.0</v>
      </c>
      <c r="G1891" s="1">
        <v>0.16</v>
      </c>
      <c r="H1891" s="1">
        <v>0.0</v>
      </c>
    </row>
    <row r="1892" ht="14.25" customHeight="1">
      <c r="A1892" s="10">
        <v>43783.0</v>
      </c>
      <c r="B1892" s="1" t="s">
        <v>3874</v>
      </c>
      <c r="C1892" s="1" t="s">
        <v>3612</v>
      </c>
      <c r="D1892" s="1" t="s">
        <v>4547</v>
      </c>
      <c r="E1892" s="1">
        <v>0.79</v>
      </c>
      <c r="F1892" s="1">
        <v>0.79</v>
      </c>
      <c r="G1892" s="1">
        <v>0.0</v>
      </c>
      <c r="H1892" s="1">
        <v>0.0</v>
      </c>
    </row>
    <row r="1893" ht="14.25" customHeight="1">
      <c r="A1893" s="10">
        <v>43784.0</v>
      </c>
      <c r="B1893" s="1" t="s">
        <v>3874</v>
      </c>
      <c r="C1893" s="1" t="s">
        <v>22</v>
      </c>
      <c r="D1893" s="1" t="s">
        <v>4543</v>
      </c>
      <c r="E1893" s="1">
        <v>0.15</v>
      </c>
      <c r="F1893" s="1">
        <v>0.0</v>
      </c>
      <c r="G1893" s="1">
        <v>0.15</v>
      </c>
      <c r="H1893" s="1">
        <v>0.0</v>
      </c>
    </row>
    <row r="1894" ht="14.25" customHeight="1">
      <c r="A1894" s="10">
        <v>43784.0</v>
      </c>
      <c r="B1894" s="1" t="s">
        <v>3874</v>
      </c>
      <c r="C1894" s="1" t="s">
        <v>3612</v>
      </c>
      <c r="D1894" s="1" t="s">
        <v>4543</v>
      </c>
      <c r="E1894" s="1">
        <v>1.23</v>
      </c>
      <c r="F1894" s="1">
        <v>1.23</v>
      </c>
      <c r="G1894" s="1">
        <v>0.0</v>
      </c>
      <c r="H1894" s="1">
        <v>0.0</v>
      </c>
    </row>
    <row r="1895" ht="14.25" customHeight="1">
      <c r="A1895" s="10">
        <v>43784.0</v>
      </c>
      <c r="B1895" s="1" t="s">
        <v>3874</v>
      </c>
      <c r="C1895" s="1" t="s">
        <v>22</v>
      </c>
      <c r="D1895" s="1" t="s">
        <v>4545</v>
      </c>
      <c r="E1895" s="1">
        <v>0.22</v>
      </c>
      <c r="F1895" s="1">
        <v>0.0</v>
      </c>
      <c r="G1895" s="1">
        <v>0.22</v>
      </c>
      <c r="H1895" s="1">
        <v>0.0</v>
      </c>
    </row>
    <row r="1896" ht="14.25" customHeight="1">
      <c r="A1896" s="10">
        <v>43784.0</v>
      </c>
      <c r="B1896" s="1" t="s">
        <v>3874</v>
      </c>
      <c r="C1896" s="1" t="s">
        <v>3612</v>
      </c>
      <c r="D1896" s="1" t="s">
        <v>4545</v>
      </c>
      <c r="E1896" s="1">
        <v>1.19</v>
      </c>
      <c r="F1896" s="1">
        <v>1.19</v>
      </c>
      <c r="G1896" s="1">
        <v>0.0</v>
      </c>
      <c r="H1896" s="1">
        <v>0.0</v>
      </c>
    </row>
    <row r="1897" ht="14.25" customHeight="1">
      <c r="A1897" s="10">
        <v>43787.0</v>
      </c>
      <c r="B1897" s="1" t="s">
        <v>3874</v>
      </c>
      <c r="C1897" s="1" t="s">
        <v>3592</v>
      </c>
      <c r="E1897" s="1">
        <v>-199.08</v>
      </c>
      <c r="F1897" s="1">
        <v>0.0</v>
      </c>
      <c r="G1897" s="1">
        <v>0.0</v>
      </c>
      <c r="H1897" s="1">
        <v>0.0</v>
      </c>
    </row>
    <row r="1898" ht="14.25" customHeight="1">
      <c r="A1898" s="10">
        <v>43787.0</v>
      </c>
      <c r="B1898" s="1" t="s">
        <v>3874</v>
      </c>
      <c r="C1898" s="1" t="s">
        <v>22</v>
      </c>
      <c r="D1898" s="1" t="s">
        <v>4550</v>
      </c>
      <c r="E1898" s="1">
        <v>8.38</v>
      </c>
      <c r="F1898" s="1">
        <v>0.0</v>
      </c>
      <c r="G1898" s="1">
        <v>8.38</v>
      </c>
      <c r="H1898" s="1">
        <v>0.0</v>
      </c>
    </row>
    <row r="1899" ht="14.25" customHeight="1">
      <c r="A1899" s="10">
        <v>43787.0</v>
      </c>
      <c r="B1899" s="1" t="s">
        <v>3874</v>
      </c>
      <c r="C1899" s="1" t="s">
        <v>3612</v>
      </c>
      <c r="D1899" s="1" t="s">
        <v>4550</v>
      </c>
      <c r="E1899" s="1">
        <v>173.66</v>
      </c>
      <c r="F1899" s="1">
        <v>173.66</v>
      </c>
      <c r="G1899" s="1">
        <v>0.0</v>
      </c>
      <c r="H1899" s="1">
        <v>0.0</v>
      </c>
    </row>
    <row r="1900" ht="14.25" customHeight="1">
      <c r="A1900" s="10">
        <v>43787.0</v>
      </c>
      <c r="B1900" s="1" t="s">
        <v>3874</v>
      </c>
      <c r="C1900" s="1" t="s">
        <v>22</v>
      </c>
      <c r="D1900" s="1" t="s">
        <v>4373</v>
      </c>
      <c r="E1900" s="1">
        <v>1.32</v>
      </c>
      <c r="F1900" s="1">
        <v>0.0</v>
      </c>
      <c r="G1900" s="1">
        <v>1.32</v>
      </c>
      <c r="H1900" s="1">
        <v>0.0</v>
      </c>
    </row>
    <row r="1901" ht="14.25" customHeight="1">
      <c r="A1901" s="10">
        <v>43787.0</v>
      </c>
      <c r="B1901" s="1" t="s">
        <v>3874</v>
      </c>
      <c r="C1901" s="1" t="s">
        <v>3612</v>
      </c>
      <c r="D1901" s="1" t="s">
        <v>4373</v>
      </c>
      <c r="E1901" s="1">
        <v>7.75</v>
      </c>
      <c r="F1901" s="1">
        <v>7.75</v>
      </c>
      <c r="G1901" s="1">
        <v>0.0</v>
      </c>
      <c r="H1901" s="1">
        <v>0.0</v>
      </c>
    </row>
    <row r="1902" ht="14.25" customHeight="1">
      <c r="A1902" s="10">
        <v>43787.0</v>
      </c>
      <c r="B1902" s="1" t="s">
        <v>3874</v>
      </c>
      <c r="C1902" s="1" t="s">
        <v>22</v>
      </c>
      <c r="D1902" s="1" t="s">
        <v>4544</v>
      </c>
      <c r="E1902" s="1">
        <v>0.22</v>
      </c>
      <c r="F1902" s="1">
        <v>0.0</v>
      </c>
      <c r="G1902" s="1">
        <v>0.22</v>
      </c>
      <c r="H1902" s="1">
        <v>0.0</v>
      </c>
    </row>
    <row r="1903" ht="14.25" customHeight="1">
      <c r="A1903" s="10">
        <v>43787.0</v>
      </c>
      <c r="B1903" s="1" t="s">
        <v>3874</v>
      </c>
      <c r="C1903" s="1" t="s">
        <v>3612</v>
      </c>
      <c r="D1903" s="1" t="s">
        <v>4544</v>
      </c>
      <c r="E1903" s="1">
        <v>0.77</v>
      </c>
      <c r="F1903" s="1">
        <v>0.77</v>
      </c>
      <c r="G1903" s="1">
        <v>0.0</v>
      </c>
      <c r="H1903" s="1">
        <v>0.0</v>
      </c>
    </row>
    <row r="1904" ht="14.25" customHeight="1">
      <c r="A1904" s="10">
        <v>43788.0</v>
      </c>
      <c r="B1904" s="1" t="s">
        <v>3874</v>
      </c>
      <c r="C1904" s="1" t="s">
        <v>22</v>
      </c>
      <c r="D1904" s="1" t="s">
        <v>4393</v>
      </c>
      <c r="E1904" s="1">
        <v>0.07</v>
      </c>
      <c r="F1904" s="1">
        <v>0.0</v>
      </c>
      <c r="G1904" s="1">
        <v>0.07</v>
      </c>
      <c r="H1904" s="1">
        <v>0.0</v>
      </c>
    </row>
    <row r="1905" ht="14.25" customHeight="1">
      <c r="A1905" s="10">
        <v>43788.0</v>
      </c>
      <c r="B1905" s="1" t="s">
        <v>3874</v>
      </c>
      <c r="C1905" s="1" t="s">
        <v>3612</v>
      </c>
      <c r="D1905" s="1" t="s">
        <v>4393</v>
      </c>
      <c r="E1905" s="1">
        <v>0.28</v>
      </c>
      <c r="F1905" s="1">
        <v>0.28</v>
      </c>
      <c r="G1905" s="1">
        <v>0.0</v>
      </c>
      <c r="H1905" s="1">
        <v>0.0</v>
      </c>
    </row>
    <row r="1906" ht="14.25" customHeight="1">
      <c r="A1906" s="10">
        <v>43794.0</v>
      </c>
      <c r="B1906" s="1" t="s">
        <v>3874</v>
      </c>
      <c r="C1906" s="1" t="s">
        <v>22</v>
      </c>
      <c r="D1906" s="1" t="s">
        <v>4613</v>
      </c>
      <c r="E1906" s="1">
        <v>0.65</v>
      </c>
      <c r="F1906" s="1">
        <v>0.0</v>
      </c>
      <c r="G1906" s="1">
        <v>0.65</v>
      </c>
      <c r="H1906" s="1">
        <v>0.0</v>
      </c>
    </row>
    <row r="1907" ht="14.25" customHeight="1">
      <c r="A1907" s="10">
        <v>43794.0</v>
      </c>
      <c r="B1907" s="1" t="s">
        <v>3874</v>
      </c>
      <c r="C1907" s="1" t="s">
        <v>3612</v>
      </c>
      <c r="D1907" s="1" t="s">
        <v>4613</v>
      </c>
      <c r="E1907" s="1">
        <v>1.99</v>
      </c>
      <c r="F1907" s="1">
        <v>1.99</v>
      </c>
      <c r="G1907" s="1">
        <v>0.0</v>
      </c>
      <c r="H1907" s="1">
        <v>0.0</v>
      </c>
    </row>
    <row r="1908" ht="14.25" customHeight="1">
      <c r="A1908" s="10">
        <v>43794.0</v>
      </c>
      <c r="B1908" s="1" t="s">
        <v>3874</v>
      </c>
      <c r="C1908" s="1" t="s">
        <v>22</v>
      </c>
      <c r="D1908" s="1" t="s">
        <v>4614</v>
      </c>
      <c r="E1908" s="1">
        <v>1.44</v>
      </c>
      <c r="F1908" s="1">
        <v>0.0</v>
      </c>
      <c r="G1908" s="1">
        <v>1.44</v>
      </c>
      <c r="H1908" s="1">
        <v>0.0</v>
      </c>
    </row>
    <row r="1909" ht="14.25" customHeight="1">
      <c r="A1909" s="10">
        <v>43794.0</v>
      </c>
      <c r="B1909" s="1" t="s">
        <v>3874</v>
      </c>
      <c r="C1909" s="1" t="s">
        <v>3612</v>
      </c>
      <c r="D1909" s="1" t="s">
        <v>4614</v>
      </c>
      <c r="E1909" s="1">
        <v>4.38</v>
      </c>
      <c r="F1909" s="1">
        <v>4.38</v>
      </c>
      <c r="G1909" s="1">
        <v>0.0</v>
      </c>
      <c r="H1909" s="1">
        <v>0.0</v>
      </c>
    </row>
    <row r="1910" ht="14.25" customHeight="1">
      <c r="A1910" s="10">
        <v>43794.0</v>
      </c>
      <c r="B1910" s="1" t="s">
        <v>3591</v>
      </c>
      <c r="C1910" s="1" t="s">
        <v>3592</v>
      </c>
      <c r="D1910" s="1" t="s">
        <v>4637</v>
      </c>
      <c r="E1910" s="1">
        <v>-34.37</v>
      </c>
      <c r="F1910" s="1">
        <v>0.0</v>
      </c>
      <c r="G1910" s="1">
        <v>0.0</v>
      </c>
      <c r="H1910" s="1">
        <v>0.0</v>
      </c>
    </row>
    <row r="1911" ht="14.25" customHeight="1">
      <c r="A1911" s="10">
        <v>43794.0</v>
      </c>
      <c r="B1911" s="1" t="s">
        <v>3591</v>
      </c>
      <c r="C1911" s="1" t="s">
        <v>22</v>
      </c>
      <c r="D1911" s="1" t="s">
        <v>4638</v>
      </c>
      <c r="E1911" s="1">
        <v>0.12</v>
      </c>
      <c r="F1911" s="1">
        <v>0.0</v>
      </c>
      <c r="G1911" s="1">
        <v>0.12</v>
      </c>
      <c r="H1911" s="1">
        <v>0.0</v>
      </c>
    </row>
    <row r="1912" ht="14.25" customHeight="1">
      <c r="A1912" s="10">
        <v>43794.0</v>
      </c>
      <c r="B1912" s="1" t="s">
        <v>3591</v>
      </c>
      <c r="C1912" s="1" t="s">
        <v>3612</v>
      </c>
      <c r="D1912" s="1" t="s">
        <v>4638</v>
      </c>
      <c r="E1912" s="1">
        <v>41.18</v>
      </c>
      <c r="F1912" s="1">
        <v>41.18</v>
      </c>
      <c r="G1912" s="1">
        <v>0.0</v>
      </c>
      <c r="H1912" s="1">
        <v>0.0</v>
      </c>
    </row>
    <row r="1913" ht="14.25" customHeight="1">
      <c r="A1913" s="10">
        <v>43794.0</v>
      </c>
      <c r="B1913" s="1" t="s">
        <v>3591</v>
      </c>
      <c r="C1913" s="1" t="s">
        <v>3592</v>
      </c>
      <c r="D1913" s="1" t="s">
        <v>4639</v>
      </c>
      <c r="E1913" s="1">
        <v>-11.36</v>
      </c>
      <c r="F1913" s="1">
        <v>0.0</v>
      </c>
      <c r="G1913" s="1">
        <v>0.0</v>
      </c>
      <c r="H1913" s="1">
        <v>0.0</v>
      </c>
    </row>
    <row r="1914" ht="14.25" customHeight="1">
      <c r="A1914" s="10">
        <v>43794.0</v>
      </c>
      <c r="B1914" s="1" t="s">
        <v>3591</v>
      </c>
      <c r="C1914" s="1" t="s">
        <v>22</v>
      </c>
      <c r="D1914" s="1" t="s">
        <v>4640</v>
      </c>
      <c r="E1914" s="1">
        <v>0.03</v>
      </c>
      <c r="F1914" s="1">
        <v>0.0</v>
      </c>
      <c r="G1914" s="1">
        <v>0.03</v>
      </c>
      <c r="H1914" s="1">
        <v>0.0</v>
      </c>
    </row>
    <row r="1915" ht="14.25" customHeight="1">
      <c r="A1915" s="10">
        <v>43794.0</v>
      </c>
      <c r="B1915" s="1" t="s">
        <v>3591</v>
      </c>
      <c r="C1915" s="1" t="s">
        <v>3612</v>
      </c>
      <c r="D1915" s="1" t="s">
        <v>4640</v>
      </c>
      <c r="E1915" s="1">
        <v>11.78</v>
      </c>
      <c r="F1915" s="1">
        <v>11.78</v>
      </c>
      <c r="G1915" s="1">
        <v>0.0</v>
      </c>
      <c r="H1915" s="1">
        <v>0.0</v>
      </c>
    </row>
    <row r="1916" ht="14.25" customHeight="1">
      <c r="A1916" s="10">
        <v>43795.0</v>
      </c>
      <c r="B1916" s="1" t="s">
        <v>3874</v>
      </c>
      <c r="C1916" s="1" t="s">
        <v>3592</v>
      </c>
      <c r="E1916" s="1">
        <v>-19.55</v>
      </c>
      <c r="F1916" s="1">
        <v>0.0</v>
      </c>
      <c r="G1916" s="1">
        <v>0.0</v>
      </c>
      <c r="H1916" s="1">
        <v>0.0</v>
      </c>
    </row>
    <row r="1917" ht="14.25" customHeight="1">
      <c r="A1917" s="10">
        <v>43795.0</v>
      </c>
      <c r="B1917" s="1" t="s">
        <v>3874</v>
      </c>
      <c r="C1917" s="1" t="s">
        <v>22</v>
      </c>
      <c r="D1917" s="1" t="s">
        <v>4589</v>
      </c>
      <c r="E1917" s="1">
        <v>2.45</v>
      </c>
      <c r="F1917" s="1">
        <v>0.0</v>
      </c>
      <c r="G1917" s="1">
        <v>2.45</v>
      </c>
      <c r="H1917" s="1">
        <v>0.0</v>
      </c>
    </row>
    <row r="1918" ht="14.25" customHeight="1">
      <c r="A1918" s="10">
        <v>43795.0</v>
      </c>
      <c r="B1918" s="1" t="s">
        <v>3874</v>
      </c>
      <c r="C1918" s="1" t="s">
        <v>3612</v>
      </c>
      <c r="D1918" s="1" t="s">
        <v>4589</v>
      </c>
      <c r="E1918" s="1">
        <v>8.29</v>
      </c>
      <c r="F1918" s="1">
        <v>8.29</v>
      </c>
      <c r="G1918" s="1">
        <v>0.0</v>
      </c>
      <c r="H1918" s="1">
        <v>0.0</v>
      </c>
    </row>
    <row r="1919" ht="14.25" customHeight="1">
      <c r="A1919" s="10">
        <v>43795.0</v>
      </c>
      <c r="B1919" s="1" t="s">
        <v>3591</v>
      </c>
      <c r="C1919" s="1" t="s">
        <v>3592</v>
      </c>
      <c r="D1919" s="1" t="s">
        <v>4641</v>
      </c>
      <c r="E1919" s="1">
        <v>-11.91</v>
      </c>
      <c r="F1919" s="1">
        <v>0.0</v>
      </c>
      <c r="G1919" s="1">
        <v>0.0</v>
      </c>
      <c r="H1919" s="1">
        <v>0.0</v>
      </c>
    </row>
    <row r="1920" ht="14.25" customHeight="1">
      <c r="A1920" s="10">
        <v>43795.0</v>
      </c>
      <c r="B1920" s="1" t="s">
        <v>3591</v>
      </c>
      <c r="C1920" s="1" t="s">
        <v>22</v>
      </c>
      <c r="D1920" s="1" t="s">
        <v>4642</v>
      </c>
      <c r="E1920" s="1">
        <v>0.04</v>
      </c>
      <c r="F1920" s="1">
        <v>0.0</v>
      </c>
      <c r="G1920" s="1">
        <v>0.04</v>
      </c>
      <c r="H1920" s="1">
        <v>0.0</v>
      </c>
    </row>
    <row r="1921" ht="14.25" customHeight="1">
      <c r="A1921" s="10">
        <v>43795.0</v>
      </c>
      <c r="B1921" s="1" t="s">
        <v>3591</v>
      </c>
      <c r="C1921" s="1" t="s">
        <v>3612</v>
      </c>
      <c r="D1921" s="1" t="s">
        <v>4642</v>
      </c>
      <c r="E1921" s="1">
        <v>12.54</v>
      </c>
      <c r="F1921" s="1">
        <v>12.54</v>
      </c>
      <c r="G1921" s="1">
        <v>0.0</v>
      </c>
      <c r="H1921" s="1">
        <v>0.0</v>
      </c>
    </row>
    <row r="1922" ht="14.25" customHeight="1">
      <c r="A1922" s="10">
        <v>43795.0</v>
      </c>
      <c r="B1922" s="1" t="s">
        <v>3591</v>
      </c>
      <c r="C1922" s="1" t="s">
        <v>3592</v>
      </c>
      <c r="D1922" s="1" t="s">
        <v>4643</v>
      </c>
      <c r="E1922" s="1">
        <v>-109.2</v>
      </c>
      <c r="F1922" s="1">
        <v>0.0</v>
      </c>
      <c r="G1922" s="1">
        <v>0.0</v>
      </c>
      <c r="H1922" s="1">
        <v>0.0</v>
      </c>
    </row>
    <row r="1923" ht="14.25" customHeight="1">
      <c r="A1923" s="10">
        <v>43795.0</v>
      </c>
      <c r="B1923" s="1" t="s">
        <v>3591</v>
      </c>
      <c r="C1923" s="1" t="s">
        <v>22</v>
      </c>
      <c r="D1923" s="1" t="s">
        <v>4644</v>
      </c>
      <c r="E1923" s="1">
        <v>0.3</v>
      </c>
      <c r="F1923" s="1">
        <v>0.0</v>
      </c>
      <c r="G1923" s="1">
        <v>0.3</v>
      </c>
      <c r="H1923" s="1">
        <v>0.0</v>
      </c>
    </row>
    <row r="1924" ht="14.25" customHeight="1">
      <c r="A1924" s="10">
        <v>43795.0</v>
      </c>
      <c r="B1924" s="1" t="s">
        <v>3591</v>
      </c>
      <c r="C1924" s="1" t="s">
        <v>3612</v>
      </c>
      <c r="D1924" s="1" t="s">
        <v>4644</v>
      </c>
      <c r="E1924" s="1">
        <v>110.78</v>
      </c>
      <c r="F1924" s="1">
        <v>110.78</v>
      </c>
      <c r="G1924" s="1">
        <v>0.0</v>
      </c>
      <c r="H1924" s="1">
        <v>0.0</v>
      </c>
    </row>
    <row r="1925" ht="14.25" customHeight="1">
      <c r="A1925" s="10">
        <v>43796.0</v>
      </c>
      <c r="B1925" s="1" t="s">
        <v>3874</v>
      </c>
      <c r="C1925" s="1" t="s">
        <v>22</v>
      </c>
      <c r="D1925" s="1" t="s">
        <v>4595</v>
      </c>
      <c r="E1925" s="1">
        <v>0.24</v>
      </c>
      <c r="F1925" s="1">
        <v>0.0</v>
      </c>
      <c r="G1925" s="1">
        <v>0.24</v>
      </c>
      <c r="H1925" s="1">
        <v>0.0</v>
      </c>
    </row>
    <row r="1926" ht="14.25" customHeight="1">
      <c r="A1926" s="10">
        <v>43796.0</v>
      </c>
      <c r="B1926" s="1" t="s">
        <v>3874</v>
      </c>
      <c r="C1926" s="1" t="s">
        <v>3612</v>
      </c>
      <c r="D1926" s="1" t="s">
        <v>4595</v>
      </c>
      <c r="E1926" s="1">
        <v>1.24</v>
      </c>
      <c r="F1926" s="1">
        <v>1.24</v>
      </c>
      <c r="G1926" s="1">
        <v>0.0</v>
      </c>
      <c r="H1926" s="1">
        <v>0.0</v>
      </c>
    </row>
    <row r="1927" ht="14.25" customHeight="1">
      <c r="A1927" s="10">
        <v>43796.0</v>
      </c>
      <c r="B1927" s="1" t="s">
        <v>3591</v>
      </c>
      <c r="C1927" s="1" t="s">
        <v>3592</v>
      </c>
      <c r="E1927" s="1">
        <v>-41.54</v>
      </c>
      <c r="F1927" s="1">
        <v>0.0</v>
      </c>
      <c r="G1927" s="1">
        <v>0.0</v>
      </c>
      <c r="H1927" s="1">
        <v>0.0</v>
      </c>
    </row>
    <row r="1928" ht="14.25" customHeight="1">
      <c r="A1928" s="10">
        <v>43796.0</v>
      </c>
      <c r="B1928" s="1" t="s">
        <v>3591</v>
      </c>
      <c r="C1928" s="1" t="s">
        <v>3592</v>
      </c>
      <c r="D1928" s="1" t="s">
        <v>4645</v>
      </c>
      <c r="E1928" s="1">
        <v>-23.15</v>
      </c>
      <c r="F1928" s="1">
        <v>0.0</v>
      </c>
      <c r="G1928" s="1">
        <v>0.0</v>
      </c>
      <c r="H1928" s="1">
        <v>0.0</v>
      </c>
    </row>
    <row r="1929" ht="14.25" customHeight="1">
      <c r="A1929" s="10">
        <v>43796.0</v>
      </c>
      <c r="B1929" s="1" t="s">
        <v>3591</v>
      </c>
      <c r="C1929" s="1" t="s">
        <v>22</v>
      </c>
      <c r="D1929" s="1" t="s">
        <v>4646</v>
      </c>
      <c r="E1929" s="1">
        <v>0.08</v>
      </c>
      <c r="F1929" s="1">
        <v>0.0</v>
      </c>
      <c r="G1929" s="1">
        <v>0.08</v>
      </c>
      <c r="H1929" s="1">
        <v>0.0</v>
      </c>
    </row>
    <row r="1930" ht="14.25" customHeight="1">
      <c r="A1930" s="10">
        <v>43796.0</v>
      </c>
      <c r="B1930" s="1" t="s">
        <v>3591</v>
      </c>
      <c r="C1930" s="1" t="s">
        <v>3612</v>
      </c>
      <c r="D1930" s="1" t="s">
        <v>4646</v>
      </c>
      <c r="E1930" s="1">
        <v>24.18</v>
      </c>
      <c r="F1930" s="1">
        <v>24.18</v>
      </c>
      <c r="G1930" s="1">
        <v>0.0</v>
      </c>
      <c r="H1930" s="1">
        <v>0.0</v>
      </c>
    </row>
    <row r="1931" ht="14.25" customHeight="1">
      <c r="A1931" s="10">
        <v>43796.0</v>
      </c>
      <c r="B1931" s="1" t="s">
        <v>3591</v>
      </c>
      <c r="C1931" s="1" t="s">
        <v>3592</v>
      </c>
      <c r="D1931" s="1" t="s">
        <v>4647</v>
      </c>
      <c r="E1931" s="1">
        <v>-13.18</v>
      </c>
      <c r="F1931" s="1">
        <v>0.0</v>
      </c>
      <c r="G1931" s="1">
        <v>0.0</v>
      </c>
      <c r="H1931" s="1">
        <v>0.0</v>
      </c>
    </row>
    <row r="1932" ht="14.25" customHeight="1">
      <c r="A1932" s="10">
        <v>43796.0</v>
      </c>
      <c r="B1932" s="1" t="s">
        <v>3591</v>
      </c>
      <c r="C1932" s="1" t="s">
        <v>22</v>
      </c>
      <c r="D1932" s="1" t="s">
        <v>4648</v>
      </c>
      <c r="E1932" s="1">
        <v>0.04</v>
      </c>
      <c r="F1932" s="1">
        <v>0.0</v>
      </c>
      <c r="G1932" s="1">
        <v>0.04</v>
      </c>
      <c r="H1932" s="1">
        <v>0.0</v>
      </c>
    </row>
    <row r="1933" ht="14.25" customHeight="1">
      <c r="A1933" s="10">
        <v>43796.0</v>
      </c>
      <c r="B1933" s="1" t="s">
        <v>3591</v>
      </c>
      <c r="C1933" s="1" t="s">
        <v>3612</v>
      </c>
      <c r="D1933" s="1" t="s">
        <v>4648</v>
      </c>
      <c r="E1933" s="1">
        <v>14.24</v>
      </c>
      <c r="F1933" s="1">
        <v>14.24</v>
      </c>
      <c r="G1933" s="1">
        <v>0.0</v>
      </c>
      <c r="H1933" s="1">
        <v>0.0</v>
      </c>
    </row>
    <row r="1934" ht="14.25" customHeight="1">
      <c r="A1934" s="10">
        <v>43796.0</v>
      </c>
      <c r="B1934" s="1" t="s">
        <v>3591</v>
      </c>
      <c r="C1934" s="1" t="s">
        <v>3592</v>
      </c>
      <c r="D1934" s="1" t="s">
        <v>4649</v>
      </c>
      <c r="E1934" s="1">
        <v>-25.45</v>
      </c>
      <c r="F1934" s="1">
        <v>0.0</v>
      </c>
      <c r="G1934" s="1">
        <v>0.0</v>
      </c>
      <c r="H1934" s="1">
        <v>0.0</v>
      </c>
    </row>
    <row r="1935" ht="14.25" customHeight="1">
      <c r="A1935" s="10">
        <v>43796.0</v>
      </c>
      <c r="B1935" s="1" t="s">
        <v>3591</v>
      </c>
      <c r="C1935" s="1" t="s">
        <v>22</v>
      </c>
      <c r="D1935" s="1" t="s">
        <v>4650</v>
      </c>
      <c r="E1935" s="1">
        <v>0.07</v>
      </c>
      <c r="F1935" s="1">
        <v>0.0</v>
      </c>
      <c r="G1935" s="1">
        <v>0.07</v>
      </c>
      <c r="H1935" s="1">
        <v>0.0</v>
      </c>
    </row>
    <row r="1936" ht="14.25" customHeight="1">
      <c r="A1936" s="10">
        <v>43796.0</v>
      </c>
      <c r="B1936" s="1" t="s">
        <v>3591</v>
      </c>
      <c r="C1936" s="1" t="s">
        <v>3612</v>
      </c>
      <c r="D1936" s="1" t="s">
        <v>4650</v>
      </c>
      <c r="E1936" s="1">
        <v>26.43</v>
      </c>
      <c r="F1936" s="1">
        <v>26.43</v>
      </c>
      <c r="G1936" s="1">
        <v>0.0</v>
      </c>
      <c r="H1936" s="1">
        <v>0.0</v>
      </c>
    </row>
    <row r="1937" ht="14.25" customHeight="1">
      <c r="A1937" s="10">
        <v>43796.0</v>
      </c>
      <c r="B1937" s="1" t="s">
        <v>3591</v>
      </c>
      <c r="C1937" s="1" t="s">
        <v>3592</v>
      </c>
      <c r="D1937" s="1" t="s">
        <v>4651</v>
      </c>
      <c r="E1937" s="1">
        <v>-25.39</v>
      </c>
      <c r="F1937" s="1">
        <v>0.0</v>
      </c>
      <c r="G1937" s="1">
        <v>0.0</v>
      </c>
      <c r="H1937" s="1">
        <v>0.0</v>
      </c>
    </row>
    <row r="1938" ht="14.25" customHeight="1">
      <c r="A1938" s="10">
        <v>43796.0</v>
      </c>
      <c r="B1938" s="1" t="s">
        <v>3591</v>
      </c>
      <c r="C1938" s="1" t="s">
        <v>22</v>
      </c>
      <c r="D1938" s="1" t="s">
        <v>4652</v>
      </c>
      <c r="E1938" s="1">
        <v>0.07</v>
      </c>
      <c r="F1938" s="1">
        <v>0.0</v>
      </c>
      <c r="G1938" s="1">
        <v>0.07</v>
      </c>
      <c r="H1938" s="1">
        <v>0.0</v>
      </c>
    </row>
    <row r="1939" ht="14.25" customHeight="1">
      <c r="A1939" s="10">
        <v>43796.0</v>
      </c>
      <c r="B1939" s="1" t="s">
        <v>3591</v>
      </c>
      <c r="C1939" s="1" t="s">
        <v>3612</v>
      </c>
      <c r="D1939" s="1" t="s">
        <v>4652</v>
      </c>
      <c r="E1939" s="1">
        <v>25.96</v>
      </c>
      <c r="F1939" s="1">
        <v>25.96</v>
      </c>
      <c r="G1939" s="1">
        <v>0.0</v>
      </c>
      <c r="H1939" s="1">
        <v>0.0</v>
      </c>
    </row>
    <row r="1940" ht="14.25" customHeight="1">
      <c r="A1940" s="10">
        <v>43796.0</v>
      </c>
      <c r="B1940" s="1" t="s">
        <v>3591</v>
      </c>
      <c r="C1940" s="1" t="s">
        <v>22</v>
      </c>
      <c r="D1940" s="1" t="s">
        <v>4653</v>
      </c>
      <c r="E1940" s="1">
        <v>0.08</v>
      </c>
      <c r="F1940" s="1">
        <v>0.0</v>
      </c>
      <c r="G1940" s="1">
        <v>0.08</v>
      </c>
      <c r="H1940" s="1">
        <v>0.0</v>
      </c>
    </row>
    <row r="1941" ht="14.25" customHeight="1">
      <c r="A1941" s="10">
        <v>43796.0</v>
      </c>
      <c r="B1941" s="1" t="s">
        <v>3591</v>
      </c>
      <c r="C1941" s="1" t="s">
        <v>3612</v>
      </c>
      <c r="D1941" s="1" t="s">
        <v>4653</v>
      </c>
      <c r="E1941" s="1">
        <v>27.63</v>
      </c>
      <c r="F1941" s="1">
        <v>27.63</v>
      </c>
      <c r="G1941" s="1">
        <v>0.0</v>
      </c>
      <c r="H1941" s="1">
        <v>0.0</v>
      </c>
    </row>
    <row r="1942" ht="14.25" customHeight="1">
      <c r="A1942" s="10">
        <v>43797.0</v>
      </c>
      <c r="B1942" s="1" t="s">
        <v>3874</v>
      </c>
      <c r="C1942" s="1" t="s">
        <v>3592</v>
      </c>
      <c r="E1942" s="1">
        <v>-96.22</v>
      </c>
      <c r="F1942" s="1">
        <v>0.0</v>
      </c>
      <c r="G1942" s="1">
        <v>0.0</v>
      </c>
      <c r="H1942" s="1">
        <v>0.0</v>
      </c>
    </row>
    <row r="1943" ht="14.25" customHeight="1">
      <c r="A1943" s="10">
        <v>43797.0</v>
      </c>
      <c r="B1943" s="1" t="s">
        <v>3874</v>
      </c>
      <c r="C1943" s="1" t="s">
        <v>22</v>
      </c>
      <c r="D1943" s="1" t="s">
        <v>4551</v>
      </c>
      <c r="E1943" s="1">
        <v>4.24</v>
      </c>
      <c r="F1943" s="1">
        <v>0.0</v>
      </c>
      <c r="G1943" s="1">
        <v>4.24</v>
      </c>
      <c r="H1943" s="1">
        <v>0.0</v>
      </c>
    </row>
    <row r="1944" ht="14.25" customHeight="1">
      <c r="A1944" s="10">
        <v>43797.0</v>
      </c>
      <c r="B1944" s="1" t="s">
        <v>3874</v>
      </c>
      <c r="C1944" s="1" t="s">
        <v>3612</v>
      </c>
      <c r="D1944" s="1" t="s">
        <v>4551</v>
      </c>
      <c r="E1944" s="1">
        <v>87.64</v>
      </c>
      <c r="F1944" s="1">
        <v>87.64</v>
      </c>
      <c r="G1944" s="1">
        <v>0.0</v>
      </c>
      <c r="H1944" s="1">
        <v>0.0</v>
      </c>
    </row>
    <row r="1945" ht="14.25" customHeight="1">
      <c r="A1945" s="10">
        <v>43797.0</v>
      </c>
      <c r="B1945" s="1" t="s">
        <v>3874</v>
      </c>
      <c r="C1945" s="1" t="s">
        <v>22</v>
      </c>
      <c r="D1945" s="1" t="s">
        <v>4608</v>
      </c>
      <c r="E1945" s="1">
        <v>0.25</v>
      </c>
      <c r="F1945" s="1">
        <v>0.0</v>
      </c>
      <c r="G1945" s="1">
        <v>0.25</v>
      </c>
      <c r="H1945" s="1">
        <v>0.0</v>
      </c>
    </row>
    <row r="1946" ht="14.25" customHeight="1">
      <c r="A1946" s="10">
        <v>43797.0</v>
      </c>
      <c r="B1946" s="1" t="s">
        <v>3874</v>
      </c>
      <c r="C1946" s="1" t="s">
        <v>3612</v>
      </c>
      <c r="D1946" s="1" t="s">
        <v>4608</v>
      </c>
      <c r="E1946" s="1">
        <v>0.88</v>
      </c>
      <c r="F1946" s="1">
        <v>0.88</v>
      </c>
      <c r="G1946" s="1">
        <v>0.0</v>
      </c>
      <c r="H1946" s="1">
        <v>0.0</v>
      </c>
    </row>
    <row r="1947" ht="14.25" customHeight="1">
      <c r="A1947" s="10">
        <v>43797.0</v>
      </c>
      <c r="B1947" s="1" t="s">
        <v>3874</v>
      </c>
      <c r="C1947" s="1" t="s">
        <v>22</v>
      </c>
      <c r="D1947" s="1" t="s">
        <v>4606</v>
      </c>
      <c r="E1947" s="1">
        <v>0.15</v>
      </c>
      <c r="F1947" s="1">
        <v>0.0</v>
      </c>
      <c r="G1947" s="1">
        <v>0.15</v>
      </c>
      <c r="H1947" s="1">
        <v>0.0</v>
      </c>
    </row>
    <row r="1948" ht="14.25" customHeight="1">
      <c r="A1948" s="10">
        <v>43797.0</v>
      </c>
      <c r="B1948" s="1" t="s">
        <v>3874</v>
      </c>
      <c r="C1948" s="1" t="s">
        <v>3612</v>
      </c>
      <c r="D1948" s="1" t="s">
        <v>4606</v>
      </c>
      <c r="E1948" s="1">
        <v>0.62</v>
      </c>
      <c r="F1948" s="1">
        <v>0.62</v>
      </c>
      <c r="G1948" s="1">
        <v>0.0</v>
      </c>
      <c r="H1948" s="1">
        <v>0.0</v>
      </c>
    </row>
    <row r="1949" ht="14.25" customHeight="1">
      <c r="A1949" s="10">
        <v>43797.0</v>
      </c>
      <c r="B1949" s="1" t="s">
        <v>3874</v>
      </c>
      <c r="C1949" s="1" t="s">
        <v>22</v>
      </c>
      <c r="D1949" s="1" t="s">
        <v>4607</v>
      </c>
      <c r="E1949" s="1">
        <v>0.18</v>
      </c>
      <c r="F1949" s="1">
        <v>0.0</v>
      </c>
      <c r="G1949" s="1">
        <v>0.18</v>
      </c>
      <c r="H1949" s="1">
        <v>0.0</v>
      </c>
    </row>
    <row r="1950" ht="14.25" customHeight="1">
      <c r="A1950" s="10">
        <v>43797.0</v>
      </c>
      <c r="B1950" s="1" t="s">
        <v>3874</v>
      </c>
      <c r="C1950" s="1" t="s">
        <v>3612</v>
      </c>
      <c r="D1950" s="1" t="s">
        <v>4607</v>
      </c>
      <c r="E1950" s="1">
        <v>0.78</v>
      </c>
      <c r="F1950" s="1">
        <v>0.78</v>
      </c>
      <c r="G1950" s="1">
        <v>0.0</v>
      </c>
      <c r="H1950" s="1">
        <v>0.0</v>
      </c>
    </row>
    <row r="1951" ht="14.25" customHeight="1">
      <c r="A1951" s="10">
        <v>43802.0</v>
      </c>
      <c r="B1951" s="1" t="s">
        <v>3874</v>
      </c>
      <c r="C1951" s="1" t="s">
        <v>3592</v>
      </c>
      <c r="E1951" s="1">
        <v>-106.0</v>
      </c>
      <c r="F1951" s="1">
        <v>0.0</v>
      </c>
      <c r="G1951" s="1">
        <v>0.0</v>
      </c>
      <c r="H1951" s="1">
        <v>0.0</v>
      </c>
    </row>
    <row r="1952" ht="14.25" customHeight="1">
      <c r="A1952" s="10">
        <v>43802.0</v>
      </c>
      <c r="B1952" s="1" t="s">
        <v>3874</v>
      </c>
      <c r="C1952" s="1" t="s">
        <v>3592</v>
      </c>
      <c r="E1952" s="1">
        <v>-15.05</v>
      </c>
      <c r="F1952" s="1">
        <v>0.0</v>
      </c>
      <c r="G1952" s="1">
        <v>0.0</v>
      </c>
      <c r="H1952" s="1">
        <v>0.0</v>
      </c>
    </row>
    <row r="1953" ht="14.25" customHeight="1">
      <c r="A1953" s="10">
        <v>43802.0</v>
      </c>
      <c r="B1953" s="1" t="s">
        <v>3874</v>
      </c>
      <c r="C1953" s="1" t="s">
        <v>22</v>
      </c>
      <c r="D1953" s="1" t="s">
        <v>4635</v>
      </c>
      <c r="E1953" s="1">
        <v>0.16</v>
      </c>
      <c r="F1953" s="1">
        <v>0.0</v>
      </c>
      <c r="G1953" s="1">
        <v>0.16</v>
      </c>
      <c r="H1953" s="1">
        <v>0.0</v>
      </c>
    </row>
    <row r="1954" ht="14.25" customHeight="1">
      <c r="A1954" s="10">
        <v>43802.0</v>
      </c>
      <c r="B1954" s="1" t="s">
        <v>3874</v>
      </c>
      <c r="C1954" s="1" t="s">
        <v>3612</v>
      </c>
      <c r="D1954" s="1" t="s">
        <v>4635</v>
      </c>
      <c r="E1954" s="1">
        <v>0.58</v>
      </c>
      <c r="F1954" s="1">
        <v>0.58</v>
      </c>
      <c r="G1954" s="1">
        <v>0.0</v>
      </c>
      <c r="H1954" s="1">
        <v>0.0</v>
      </c>
    </row>
    <row r="1955" ht="14.25" customHeight="1">
      <c r="A1955" s="10">
        <v>43802.0</v>
      </c>
      <c r="B1955" s="1" t="s">
        <v>3874</v>
      </c>
      <c r="C1955" s="1" t="s">
        <v>22</v>
      </c>
      <c r="D1955" s="1" t="s">
        <v>4636</v>
      </c>
      <c r="E1955" s="1">
        <v>3.11</v>
      </c>
      <c r="F1955" s="1">
        <v>0.0</v>
      </c>
      <c r="G1955" s="1">
        <v>3.11</v>
      </c>
      <c r="H1955" s="1">
        <v>0.0</v>
      </c>
    </row>
    <row r="1956" ht="14.25" customHeight="1">
      <c r="A1956" s="10">
        <v>43802.0</v>
      </c>
      <c r="B1956" s="1" t="s">
        <v>3874</v>
      </c>
      <c r="C1956" s="1" t="s">
        <v>3612</v>
      </c>
      <c r="D1956" s="1" t="s">
        <v>4636</v>
      </c>
      <c r="E1956" s="1">
        <v>11.2</v>
      </c>
      <c r="F1956" s="1">
        <v>11.2</v>
      </c>
      <c r="G1956" s="1">
        <v>0.0</v>
      </c>
      <c r="H1956" s="1">
        <v>0.0</v>
      </c>
    </row>
    <row r="1957" ht="14.25" customHeight="1">
      <c r="A1957" s="10">
        <v>43802.0</v>
      </c>
      <c r="B1957" s="1" t="s">
        <v>3874</v>
      </c>
      <c r="C1957" s="1" t="s">
        <v>22</v>
      </c>
      <c r="D1957" s="1" t="s">
        <v>4633</v>
      </c>
      <c r="E1957" s="1">
        <v>13.82</v>
      </c>
      <c r="F1957" s="1">
        <v>0.0</v>
      </c>
      <c r="G1957" s="1">
        <v>13.82</v>
      </c>
      <c r="H1957" s="1">
        <v>0.0</v>
      </c>
    </row>
    <row r="1958" ht="14.25" customHeight="1">
      <c r="A1958" s="10">
        <v>43802.0</v>
      </c>
      <c r="B1958" s="1" t="s">
        <v>3874</v>
      </c>
      <c r="C1958" s="1" t="s">
        <v>3612</v>
      </c>
      <c r="D1958" s="1" t="s">
        <v>4633</v>
      </c>
      <c r="E1958" s="1">
        <v>61.35</v>
      </c>
      <c r="F1958" s="1">
        <v>61.35</v>
      </c>
      <c r="G1958" s="1">
        <v>0.0</v>
      </c>
      <c r="H1958" s="1">
        <v>0.0</v>
      </c>
    </row>
    <row r="1959" ht="14.25" customHeight="1">
      <c r="A1959" s="10">
        <v>43802.0</v>
      </c>
      <c r="B1959" s="1" t="s">
        <v>3874</v>
      </c>
      <c r="C1959" s="1" t="s">
        <v>22</v>
      </c>
      <c r="D1959" s="1" t="s">
        <v>4634</v>
      </c>
      <c r="E1959" s="1">
        <v>3.16</v>
      </c>
      <c r="F1959" s="1">
        <v>0.0</v>
      </c>
      <c r="G1959" s="1">
        <v>3.16</v>
      </c>
      <c r="H1959" s="1">
        <v>0.0</v>
      </c>
    </row>
    <row r="1960" ht="14.25" customHeight="1">
      <c r="A1960" s="10">
        <v>43802.0</v>
      </c>
      <c r="B1960" s="1" t="s">
        <v>3874</v>
      </c>
      <c r="C1960" s="1" t="s">
        <v>3612</v>
      </c>
      <c r="D1960" s="1" t="s">
        <v>4634</v>
      </c>
      <c r="E1960" s="1">
        <v>14.03</v>
      </c>
      <c r="F1960" s="1">
        <v>14.03</v>
      </c>
      <c r="G1960" s="1">
        <v>0.0</v>
      </c>
      <c r="H1960" s="1">
        <v>0.0</v>
      </c>
    </row>
    <row r="1961" ht="14.25" customHeight="1">
      <c r="A1961" s="10">
        <v>43802.0</v>
      </c>
      <c r="B1961" s="1" t="s">
        <v>3874</v>
      </c>
      <c r="C1961" s="1" t="s">
        <v>22</v>
      </c>
      <c r="D1961" s="1" t="s">
        <v>4609</v>
      </c>
      <c r="E1961" s="1">
        <v>1.96</v>
      </c>
      <c r="F1961" s="1">
        <v>0.0</v>
      </c>
      <c r="G1961" s="1">
        <v>1.96</v>
      </c>
      <c r="H1961" s="1">
        <v>0.0</v>
      </c>
    </row>
    <row r="1962" ht="14.25" customHeight="1">
      <c r="A1962" s="10">
        <v>43802.0</v>
      </c>
      <c r="B1962" s="1" t="s">
        <v>3874</v>
      </c>
      <c r="C1962" s="1" t="s">
        <v>3612</v>
      </c>
      <c r="D1962" s="1" t="s">
        <v>4609</v>
      </c>
      <c r="E1962" s="1">
        <v>11.68</v>
      </c>
      <c r="F1962" s="1">
        <v>11.68</v>
      </c>
      <c r="G1962" s="1">
        <v>0.0</v>
      </c>
      <c r="H1962" s="1">
        <v>0.0</v>
      </c>
    </row>
    <row r="1963" ht="14.25" customHeight="1">
      <c r="A1963" s="10">
        <v>43803.0</v>
      </c>
      <c r="B1963" s="1" t="s">
        <v>3670</v>
      </c>
      <c r="C1963" s="1" t="s">
        <v>3592</v>
      </c>
      <c r="E1963" s="1">
        <v>-1196.14</v>
      </c>
      <c r="F1963" s="1">
        <v>0.0</v>
      </c>
      <c r="G1963" s="1">
        <v>0.0</v>
      </c>
      <c r="H1963" s="1">
        <v>0.0</v>
      </c>
    </row>
    <row r="1964" ht="14.25" customHeight="1">
      <c r="A1964" s="10">
        <v>43803.0</v>
      </c>
      <c r="B1964" s="1" t="s">
        <v>3670</v>
      </c>
      <c r="C1964" s="1" t="s">
        <v>22</v>
      </c>
      <c r="D1964" s="1" t="s">
        <v>4654</v>
      </c>
      <c r="E1964" s="1">
        <v>10.31</v>
      </c>
      <c r="F1964" s="1">
        <v>0.0</v>
      </c>
      <c r="G1964" s="1">
        <v>10.31</v>
      </c>
      <c r="H1964" s="1">
        <v>0.0</v>
      </c>
    </row>
    <row r="1965" ht="14.25" customHeight="1">
      <c r="A1965" s="10">
        <v>43803.0</v>
      </c>
      <c r="B1965" s="1" t="s">
        <v>3670</v>
      </c>
      <c r="C1965" s="1" t="s">
        <v>3612</v>
      </c>
      <c r="D1965" s="1" t="s">
        <v>4654</v>
      </c>
      <c r="E1965" s="1">
        <v>1185.83</v>
      </c>
      <c r="F1965" s="1">
        <v>1185.83</v>
      </c>
      <c r="G1965" s="1">
        <v>0.0</v>
      </c>
      <c r="H1965" s="1">
        <v>0.0</v>
      </c>
    </row>
    <row r="1966" ht="14.25" customHeight="1">
      <c r="A1966" s="10">
        <v>43804.0</v>
      </c>
      <c r="B1966" s="1" t="s">
        <v>3874</v>
      </c>
      <c r="C1966" s="1" t="s">
        <v>22</v>
      </c>
      <c r="D1966" s="1" t="s">
        <v>4172</v>
      </c>
      <c r="E1966" s="1">
        <v>1.88</v>
      </c>
      <c r="F1966" s="1">
        <v>0.0</v>
      </c>
      <c r="G1966" s="1">
        <v>1.88</v>
      </c>
      <c r="H1966" s="1">
        <v>0.0</v>
      </c>
    </row>
    <row r="1967" ht="14.25" customHeight="1">
      <c r="A1967" s="10">
        <v>43804.0</v>
      </c>
      <c r="B1967" s="1" t="s">
        <v>3874</v>
      </c>
      <c r="C1967" s="1" t="s">
        <v>3612</v>
      </c>
      <c r="D1967" s="1" t="s">
        <v>4172</v>
      </c>
      <c r="E1967" s="1">
        <v>7.47</v>
      </c>
      <c r="F1967" s="1">
        <v>7.47</v>
      </c>
      <c r="G1967" s="1">
        <v>0.0</v>
      </c>
      <c r="H1967" s="1">
        <v>0.0</v>
      </c>
    </row>
    <row r="1968" ht="14.25" customHeight="1">
      <c r="A1968" s="10">
        <v>43805.0</v>
      </c>
      <c r="B1968" s="1" t="s">
        <v>4655</v>
      </c>
      <c r="C1968" s="1" t="s">
        <v>3592</v>
      </c>
      <c r="E1968" s="1">
        <v>-804.82</v>
      </c>
      <c r="F1968" s="1">
        <v>0.0</v>
      </c>
      <c r="G1968" s="1">
        <v>0.0</v>
      </c>
      <c r="H1968" s="1">
        <v>0.0</v>
      </c>
    </row>
    <row r="1969" ht="14.25" customHeight="1">
      <c r="A1969" s="10">
        <v>43805.0</v>
      </c>
      <c r="B1969" s="1" t="s">
        <v>3591</v>
      </c>
      <c r="C1969" s="1" t="s">
        <v>3753</v>
      </c>
      <c r="E1969" s="1">
        <v>39.53</v>
      </c>
      <c r="F1969" s="1">
        <v>0.0</v>
      </c>
      <c r="G1969" s="1">
        <v>0.0</v>
      </c>
      <c r="H1969" s="1">
        <v>0.0</v>
      </c>
    </row>
    <row r="1970" ht="14.25" customHeight="1">
      <c r="A1970" s="10">
        <v>43805.0</v>
      </c>
      <c r="B1970" s="1" t="s">
        <v>3591</v>
      </c>
      <c r="C1970" s="1" t="s">
        <v>3753</v>
      </c>
      <c r="E1970" s="1">
        <v>41.54</v>
      </c>
      <c r="F1970" s="1">
        <v>0.0</v>
      </c>
      <c r="G1970" s="1">
        <v>0.0</v>
      </c>
      <c r="H1970" s="1">
        <v>0.0</v>
      </c>
    </row>
    <row r="1971" ht="14.25" customHeight="1">
      <c r="A1971" s="10">
        <v>43805.0</v>
      </c>
      <c r="B1971" s="1" t="s">
        <v>3874</v>
      </c>
      <c r="C1971" s="1" t="s">
        <v>3753</v>
      </c>
      <c r="E1971" s="1">
        <v>199.08</v>
      </c>
      <c r="F1971" s="1">
        <v>0.0</v>
      </c>
      <c r="G1971" s="1">
        <v>0.0</v>
      </c>
      <c r="H1971" s="1">
        <v>0.0</v>
      </c>
    </row>
    <row r="1972" ht="14.25" customHeight="1">
      <c r="A1972" s="10">
        <v>43805.0</v>
      </c>
      <c r="B1972" s="1" t="s">
        <v>3874</v>
      </c>
      <c r="C1972" s="1" t="s">
        <v>3753</v>
      </c>
      <c r="E1972" s="1">
        <v>19.55</v>
      </c>
      <c r="F1972" s="1">
        <v>0.0</v>
      </c>
      <c r="G1972" s="1">
        <v>0.0</v>
      </c>
      <c r="H1972" s="1">
        <v>0.0</v>
      </c>
    </row>
    <row r="1973" ht="14.25" customHeight="1">
      <c r="A1973" s="10">
        <v>43805.0</v>
      </c>
      <c r="B1973" s="1" t="s">
        <v>3874</v>
      </c>
      <c r="C1973" s="1" t="s">
        <v>3753</v>
      </c>
      <c r="E1973" s="1">
        <v>96.22</v>
      </c>
      <c r="F1973" s="1">
        <v>0.0</v>
      </c>
      <c r="G1973" s="1">
        <v>0.0</v>
      </c>
      <c r="H1973" s="1">
        <v>0.0</v>
      </c>
    </row>
    <row r="1974" ht="14.25" customHeight="1">
      <c r="A1974" s="10">
        <v>43805.0</v>
      </c>
      <c r="B1974" s="1" t="s">
        <v>3874</v>
      </c>
      <c r="C1974" s="1" t="s">
        <v>3753</v>
      </c>
      <c r="E1974" s="1">
        <v>15.05</v>
      </c>
      <c r="F1974" s="1">
        <v>0.0</v>
      </c>
      <c r="G1974" s="1">
        <v>0.0</v>
      </c>
      <c r="H1974" s="1">
        <v>0.0</v>
      </c>
    </row>
    <row r="1975" ht="14.25" customHeight="1">
      <c r="A1975" s="10">
        <v>43805.0</v>
      </c>
      <c r="B1975" s="1" t="s">
        <v>3874</v>
      </c>
      <c r="C1975" s="1" t="s">
        <v>3753</v>
      </c>
      <c r="E1975" s="1">
        <v>106.0</v>
      </c>
      <c r="F1975" s="1">
        <v>0.0</v>
      </c>
      <c r="G1975" s="1">
        <v>0.0</v>
      </c>
      <c r="H1975" s="1">
        <v>0.0</v>
      </c>
    </row>
    <row r="1976" ht="14.25" customHeight="1">
      <c r="A1976" s="10">
        <v>43805.0</v>
      </c>
      <c r="B1976" s="1" t="s">
        <v>3874</v>
      </c>
      <c r="C1976" s="1" t="s">
        <v>22</v>
      </c>
      <c r="D1976" s="1" t="s">
        <v>4533</v>
      </c>
      <c r="E1976" s="1">
        <v>0.11</v>
      </c>
      <c r="F1976" s="1">
        <v>0.0</v>
      </c>
      <c r="G1976" s="1">
        <v>0.11</v>
      </c>
      <c r="H1976" s="1">
        <v>0.0</v>
      </c>
    </row>
    <row r="1977" ht="14.25" customHeight="1">
      <c r="A1977" s="10">
        <v>43805.0</v>
      </c>
      <c r="B1977" s="1" t="s">
        <v>3874</v>
      </c>
      <c r="C1977" s="1" t="s">
        <v>3612</v>
      </c>
      <c r="D1977" s="1" t="s">
        <v>4533</v>
      </c>
      <c r="E1977" s="1">
        <v>0.42</v>
      </c>
      <c r="F1977" s="1">
        <v>0.42</v>
      </c>
      <c r="G1977" s="1">
        <v>0.0</v>
      </c>
      <c r="H1977" s="1">
        <v>0.0</v>
      </c>
    </row>
    <row r="1978" ht="14.25" customHeight="1">
      <c r="A1978" s="10">
        <v>43808.0</v>
      </c>
      <c r="B1978" s="1" t="s">
        <v>3874</v>
      </c>
      <c r="C1978" s="1" t="s">
        <v>3592</v>
      </c>
      <c r="E1978" s="1">
        <v>-72.58</v>
      </c>
      <c r="F1978" s="1">
        <v>0.0</v>
      </c>
      <c r="G1978" s="1">
        <v>0.0</v>
      </c>
      <c r="H1978" s="1">
        <v>0.0</v>
      </c>
    </row>
    <row r="1979" ht="14.25" customHeight="1">
      <c r="A1979" s="10">
        <v>43808.0</v>
      </c>
      <c r="B1979" s="1" t="s">
        <v>3874</v>
      </c>
      <c r="C1979" s="1" t="s">
        <v>22</v>
      </c>
      <c r="D1979" s="1" t="s">
        <v>4611</v>
      </c>
      <c r="E1979" s="1">
        <v>0.08</v>
      </c>
      <c r="F1979" s="1">
        <v>0.0</v>
      </c>
      <c r="G1979" s="1">
        <v>0.08</v>
      </c>
      <c r="H1979" s="1">
        <v>0.0</v>
      </c>
    </row>
    <row r="1980" ht="14.25" customHeight="1">
      <c r="A1980" s="10">
        <v>43808.0</v>
      </c>
      <c r="B1980" s="1" t="s">
        <v>3874</v>
      </c>
      <c r="C1980" s="1" t="s">
        <v>3612</v>
      </c>
      <c r="D1980" s="1" t="s">
        <v>4611</v>
      </c>
      <c r="E1980" s="1">
        <v>0.28</v>
      </c>
      <c r="F1980" s="1">
        <v>0.28</v>
      </c>
      <c r="G1980" s="1">
        <v>0.0</v>
      </c>
      <c r="H1980" s="1">
        <v>0.0</v>
      </c>
    </row>
    <row r="1981" ht="14.25" customHeight="1">
      <c r="A1981" s="10">
        <v>43808.0</v>
      </c>
      <c r="B1981" s="1" t="s">
        <v>3874</v>
      </c>
      <c r="C1981" s="1" t="s">
        <v>22</v>
      </c>
      <c r="D1981" s="1" t="s">
        <v>4610</v>
      </c>
      <c r="E1981" s="1">
        <v>16.32</v>
      </c>
      <c r="F1981" s="1">
        <v>0.0</v>
      </c>
      <c r="G1981" s="1">
        <v>16.32</v>
      </c>
      <c r="H1981" s="1">
        <v>0.0</v>
      </c>
    </row>
    <row r="1982" ht="14.25" customHeight="1">
      <c r="A1982" s="10">
        <v>43808.0</v>
      </c>
      <c r="B1982" s="1" t="s">
        <v>3874</v>
      </c>
      <c r="C1982" s="1" t="s">
        <v>3612</v>
      </c>
      <c r="D1982" s="1" t="s">
        <v>4610</v>
      </c>
      <c r="E1982" s="1">
        <v>55.26</v>
      </c>
      <c r="F1982" s="1">
        <v>55.26</v>
      </c>
      <c r="G1982" s="1">
        <v>0.0</v>
      </c>
      <c r="H1982" s="1">
        <v>0.0</v>
      </c>
    </row>
    <row r="1983" ht="14.25" customHeight="1">
      <c r="A1983" s="10">
        <v>43808.0</v>
      </c>
      <c r="B1983" s="1" t="s">
        <v>3874</v>
      </c>
      <c r="C1983" s="1" t="s">
        <v>22</v>
      </c>
      <c r="D1983" s="1" t="s">
        <v>4348</v>
      </c>
      <c r="E1983" s="1">
        <v>0.06</v>
      </c>
      <c r="F1983" s="1">
        <v>0.0</v>
      </c>
      <c r="G1983" s="1">
        <v>0.06</v>
      </c>
      <c r="H1983" s="1">
        <v>0.0</v>
      </c>
    </row>
    <row r="1984" ht="14.25" customHeight="1">
      <c r="A1984" s="10">
        <v>43808.0</v>
      </c>
      <c r="B1984" s="1" t="s">
        <v>3874</v>
      </c>
      <c r="C1984" s="1" t="s">
        <v>3612</v>
      </c>
      <c r="D1984" s="1" t="s">
        <v>4348</v>
      </c>
      <c r="E1984" s="1">
        <v>0.23</v>
      </c>
      <c r="F1984" s="1">
        <v>0.23</v>
      </c>
      <c r="G1984" s="1">
        <v>0.0</v>
      </c>
      <c r="H1984" s="1">
        <v>0.0</v>
      </c>
    </row>
    <row r="1985" ht="14.25" customHeight="1">
      <c r="A1985" s="10">
        <v>43808.0</v>
      </c>
      <c r="B1985" s="1" t="s">
        <v>3874</v>
      </c>
      <c r="C1985" s="1" t="s">
        <v>22</v>
      </c>
      <c r="D1985" s="1" t="s">
        <v>4207</v>
      </c>
      <c r="E1985" s="1">
        <v>0.07</v>
      </c>
      <c r="F1985" s="1">
        <v>0.0</v>
      </c>
      <c r="G1985" s="1">
        <v>0.07</v>
      </c>
      <c r="H1985" s="1">
        <v>0.0</v>
      </c>
    </row>
    <row r="1986" ht="14.25" customHeight="1">
      <c r="A1986" s="10">
        <v>43808.0</v>
      </c>
      <c r="B1986" s="1" t="s">
        <v>3874</v>
      </c>
      <c r="C1986" s="1" t="s">
        <v>3612</v>
      </c>
      <c r="D1986" s="1" t="s">
        <v>4207</v>
      </c>
      <c r="E1986" s="1">
        <v>0.28</v>
      </c>
      <c r="F1986" s="1">
        <v>0.28</v>
      </c>
      <c r="G1986" s="1">
        <v>0.0</v>
      </c>
      <c r="H1986" s="1">
        <v>0.0</v>
      </c>
    </row>
    <row r="1987" ht="14.25" customHeight="1">
      <c r="A1987" s="10">
        <v>43811.0</v>
      </c>
      <c r="B1987" s="1" t="s">
        <v>3874</v>
      </c>
      <c r="C1987" s="1" t="s">
        <v>3592</v>
      </c>
      <c r="E1987" s="1">
        <v>-17.22</v>
      </c>
      <c r="F1987" s="1">
        <v>0.0</v>
      </c>
      <c r="G1987" s="1">
        <v>0.0</v>
      </c>
      <c r="H1987" s="1">
        <v>0.0</v>
      </c>
    </row>
    <row r="1988" ht="14.25" customHeight="1">
      <c r="A1988" s="10">
        <v>43811.0</v>
      </c>
      <c r="B1988" s="1" t="s">
        <v>3874</v>
      </c>
      <c r="C1988" s="1" t="s">
        <v>22</v>
      </c>
      <c r="D1988" s="1" t="s">
        <v>4535</v>
      </c>
      <c r="E1988" s="1">
        <v>0.22</v>
      </c>
      <c r="F1988" s="1">
        <v>0.0</v>
      </c>
      <c r="G1988" s="1">
        <v>0.22</v>
      </c>
      <c r="H1988" s="1">
        <v>0.0</v>
      </c>
    </row>
    <row r="1989" ht="14.25" customHeight="1">
      <c r="A1989" s="10">
        <v>43811.0</v>
      </c>
      <c r="B1989" s="1" t="s">
        <v>3874</v>
      </c>
      <c r="C1989" s="1" t="s">
        <v>3612</v>
      </c>
      <c r="D1989" s="1" t="s">
        <v>4535</v>
      </c>
      <c r="E1989" s="1">
        <v>0.89</v>
      </c>
      <c r="F1989" s="1">
        <v>0.89</v>
      </c>
      <c r="G1989" s="1">
        <v>0.0</v>
      </c>
      <c r="H1989" s="1">
        <v>0.0</v>
      </c>
    </row>
    <row r="1990" ht="14.25" customHeight="1">
      <c r="A1990" s="10">
        <v>43811.0</v>
      </c>
      <c r="B1990" s="1" t="s">
        <v>3874</v>
      </c>
      <c r="C1990" s="1" t="s">
        <v>22</v>
      </c>
      <c r="D1990" s="1" t="s">
        <v>4536</v>
      </c>
      <c r="E1990" s="1">
        <v>0.2</v>
      </c>
      <c r="F1990" s="1">
        <v>0.0</v>
      </c>
      <c r="G1990" s="1">
        <v>0.2</v>
      </c>
      <c r="H1990" s="1">
        <v>0.0</v>
      </c>
    </row>
    <row r="1991" ht="14.25" customHeight="1">
      <c r="A1991" s="10">
        <v>43811.0</v>
      </c>
      <c r="B1991" s="1" t="s">
        <v>3874</v>
      </c>
      <c r="C1991" s="1" t="s">
        <v>3612</v>
      </c>
      <c r="D1991" s="1" t="s">
        <v>4536</v>
      </c>
      <c r="E1991" s="1">
        <v>0.87</v>
      </c>
      <c r="F1991" s="1">
        <v>0.87</v>
      </c>
      <c r="G1991" s="1">
        <v>0.0</v>
      </c>
      <c r="H1991" s="1">
        <v>0.0</v>
      </c>
    </row>
    <row r="1992" ht="14.25" customHeight="1">
      <c r="A1992" s="10">
        <v>43811.0</v>
      </c>
      <c r="B1992" s="1" t="s">
        <v>3874</v>
      </c>
      <c r="C1992" s="1" t="s">
        <v>22</v>
      </c>
      <c r="D1992" s="1" t="s">
        <v>4537</v>
      </c>
      <c r="E1992" s="1">
        <v>0.17</v>
      </c>
      <c r="F1992" s="1">
        <v>0.0</v>
      </c>
      <c r="G1992" s="1">
        <v>0.17</v>
      </c>
      <c r="H1992" s="1">
        <v>0.0</v>
      </c>
    </row>
    <row r="1993" ht="14.25" customHeight="1">
      <c r="A1993" s="10">
        <v>43811.0</v>
      </c>
      <c r="B1993" s="1" t="s">
        <v>3874</v>
      </c>
      <c r="C1993" s="1" t="s">
        <v>3612</v>
      </c>
      <c r="D1993" s="1" t="s">
        <v>4537</v>
      </c>
      <c r="E1993" s="1">
        <v>0.79</v>
      </c>
      <c r="F1993" s="1">
        <v>0.79</v>
      </c>
      <c r="G1993" s="1">
        <v>0.0</v>
      </c>
      <c r="H1993" s="1">
        <v>0.0</v>
      </c>
    </row>
    <row r="1994" ht="14.25" customHeight="1">
      <c r="A1994" s="10">
        <v>43811.0</v>
      </c>
      <c r="B1994" s="1" t="s">
        <v>3874</v>
      </c>
      <c r="C1994" s="1" t="s">
        <v>22</v>
      </c>
      <c r="D1994" s="1" t="s">
        <v>4538</v>
      </c>
      <c r="E1994" s="1">
        <v>0.17</v>
      </c>
      <c r="F1994" s="1">
        <v>0.0</v>
      </c>
      <c r="G1994" s="1">
        <v>0.17</v>
      </c>
      <c r="H1994" s="1">
        <v>0.0</v>
      </c>
    </row>
    <row r="1995" ht="14.25" customHeight="1">
      <c r="A1995" s="10">
        <v>43811.0</v>
      </c>
      <c r="B1995" s="1" t="s">
        <v>3874</v>
      </c>
      <c r="C1995" s="1" t="s">
        <v>3612</v>
      </c>
      <c r="D1995" s="1" t="s">
        <v>4538</v>
      </c>
      <c r="E1995" s="1">
        <v>0.81</v>
      </c>
      <c r="F1995" s="1">
        <v>0.81</v>
      </c>
      <c r="G1995" s="1">
        <v>0.0</v>
      </c>
      <c r="H1995" s="1">
        <v>0.0</v>
      </c>
    </row>
    <row r="1996" ht="14.25" customHeight="1">
      <c r="A1996" s="10">
        <v>43811.0</v>
      </c>
      <c r="B1996" s="1" t="s">
        <v>3874</v>
      </c>
      <c r="C1996" s="1" t="s">
        <v>22</v>
      </c>
      <c r="D1996" s="1" t="s">
        <v>4539</v>
      </c>
      <c r="E1996" s="1">
        <v>0.1</v>
      </c>
      <c r="F1996" s="1">
        <v>0.0</v>
      </c>
      <c r="G1996" s="1">
        <v>0.1</v>
      </c>
      <c r="H1996" s="1">
        <v>0.0</v>
      </c>
    </row>
    <row r="1997" ht="14.25" customHeight="1">
      <c r="A1997" s="10">
        <v>43811.0</v>
      </c>
      <c r="B1997" s="1" t="s">
        <v>3874</v>
      </c>
      <c r="C1997" s="1" t="s">
        <v>3612</v>
      </c>
      <c r="D1997" s="1" t="s">
        <v>4539</v>
      </c>
      <c r="E1997" s="1">
        <v>1.34</v>
      </c>
      <c r="F1997" s="1">
        <v>1.34</v>
      </c>
      <c r="G1997" s="1">
        <v>0.0</v>
      </c>
      <c r="H1997" s="1">
        <v>0.0</v>
      </c>
    </row>
    <row r="1998" ht="14.25" customHeight="1">
      <c r="A1998" s="10">
        <v>43811.0</v>
      </c>
      <c r="B1998" s="1" t="s">
        <v>3874</v>
      </c>
      <c r="C1998" s="1" t="s">
        <v>22</v>
      </c>
      <c r="D1998" s="1" t="s">
        <v>4540</v>
      </c>
      <c r="E1998" s="1">
        <v>1.78</v>
      </c>
      <c r="F1998" s="1">
        <v>0.0</v>
      </c>
      <c r="G1998" s="1">
        <v>1.78</v>
      </c>
      <c r="H1998" s="1">
        <v>0.0</v>
      </c>
    </row>
    <row r="1999" ht="14.25" customHeight="1">
      <c r="A1999" s="10">
        <v>43811.0</v>
      </c>
      <c r="B1999" s="1" t="s">
        <v>3874</v>
      </c>
      <c r="C1999" s="1" t="s">
        <v>3612</v>
      </c>
      <c r="D1999" s="1" t="s">
        <v>4540</v>
      </c>
      <c r="E1999" s="1">
        <v>9.88</v>
      </c>
      <c r="F1999" s="1">
        <v>9.88</v>
      </c>
      <c r="G1999" s="1">
        <v>0.0</v>
      </c>
      <c r="H1999" s="1">
        <v>0.0</v>
      </c>
    </row>
    <row r="2000" ht="14.25" customHeight="1">
      <c r="A2000" s="10">
        <v>43812.0</v>
      </c>
      <c r="B2000" s="1" t="s">
        <v>3874</v>
      </c>
      <c r="C2000" s="1" t="s">
        <v>22</v>
      </c>
      <c r="D2000" s="1" t="s">
        <v>4541</v>
      </c>
      <c r="E2000" s="1">
        <v>0.19</v>
      </c>
      <c r="F2000" s="1">
        <v>0.0</v>
      </c>
      <c r="G2000" s="1">
        <v>0.19</v>
      </c>
      <c r="H2000" s="1">
        <v>0.0</v>
      </c>
    </row>
    <row r="2001" ht="14.25" customHeight="1">
      <c r="A2001" s="10">
        <v>43812.0</v>
      </c>
      <c r="B2001" s="1" t="s">
        <v>3874</v>
      </c>
      <c r="C2001" s="1" t="s">
        <v>3612</v>
      </c>
      <c r="D2001" s="1" t="s">
        <v>4541</v>
      </c>
      <c r="E2001" s="1">
        <v>0.85</v>
      </c>
      <c r="F2001" s="1">
        <v>0.85</v>
      </c>
      <c r="G2001" s="1">
        <v>0.0</v>
      </c>
      <c r="H2001" s="1">
        <v>0.0</v>
      </c>
    </row>
    <row r="2002" ht="14.25" customHeight="1">
      <c r="A2002" s="10">
        <v>43812.0</v>
      </c>
      <c r="B2002" s="1" t="s">
        <v>3874</v>
      </c>
      <c r="C2002" s="1" t="s">
        <v>22</v>
      </c>
      <c r="D2002" s="1" t="s">
        <v>4542</v>
      </c>
      <c r="E2002" s="1">
        <v>0.16</v>
      </c>
      <c r="F2002" s="1">
        <v>0.0</v>
      </c>
      <c r="G2002" s="1">
        <v>0.16</v>
      </c>
      <c r="H2002" s="1">
        <v>0.0</v>
      </c>
    </row>
    <row r="2003" ht="14.25" customHeight="1">
      <c r="A2003" s="10">
        <v>43812.0</v>
      </c>
      <c r="B2003" s="1" t="s">
        <v>3874</v>
      </c>
      <c r="C2003" s="1" t="s">
        <v>3612</v>
      </c>
      <c r="D2003" s="1" t="s">
        <v>4542</v>
      </c>
      <c r="E2003" s="1">
        <v>1.02</v>
      </c>
      <c r="F2003" s="1">
        <v>1.02</v>
      </c>
      <c r="G2003" s="1">
        <v>0.0</v>
      </c>
      <c r="H2003" s="1">
        <v>0.0</v>
      </c>
    </row>
    <row r="2004" ht="14.25" customHeight="1">
      <c r="A2004" s="10">
        <v>43815.0</v>
      </c>
      <c r="B2004" s="1" t="s">
        <v>3874</v>
      </c>
      <c r="C2004" s="1" t="s">
        <v>3592</v>
      </c>
      <c r="E2004" s="1">
        <v>-17.08</v>
      </c>
      <c r="F2004" s="1">
        <v>0.0</v>
      </c>
      <c r="G2004" s="1">
        <v>0.0</v>
      </c>
      <c r="H2004" s="1">
        <v>0.0</v>
      </c>
    </row>
    <row r="2005" ht="14.25" customHeight="1">
      <c r="A2005" s="10">
        <v>43815.0</v>
      </c>
      <c r="B2005" s="1" t="s">
        <v>3874</v>
      </c>
      <c r="C2005" s="1" t="s">
        <v>22</v>
      </c>
      <c r="D2005" s="1" t="s">
        <v>4373</v>
      </c>
      <c r="E2005" s="1">
        <v>1.09</v>
      </c>
      <c r="F2005" s="1">
        <v>0.0</v>
      </c>
      <c r="G2005" s="1">
        <v>1.09</v>
      </c>
      <c r="H2005" s="1">
        <v>0.0</v>
      </c>
    </row>
    <row r="2006" ht="14.25" customHeight="1">
      <c r="A2006" s="10">
        <v>43815.0</v>
      </c>
      <c r="B2006" s="1" t="s">
        <v>3874</v>
      </c>
      <c r="C2006" s="1" t="s">
        <v>3612</v>
      </c>
      <c r="D2006" s="1" t="s">
        <v>4373</v>
      </c>
      <c r="E2006" s="1">
        <v>7.98</v>
      </c>
      <c r="F2006" s="1">
        <v>7.98</v>
      </c>
      <c r="G2006" s="1">
        <v>0.0</v>
      </c>
      <c r="H2006" s="1">
        <v>0.0</v>
      </c>
    </row>
    <row r="2007" ht="14.25" customHeight="1">
      <c r="A2007" s="10">
        <v>43815.0</v>
      </c>
      <c r="B2007" s="1" t="s">
        <v>3874</v>
      </c>
      <c r="C2007" s="1" t="s">
        <v>22</v>
      </c>
      <c r="D2007" s="1" t="s">
        <v>4543</v>
      </c>
      <c r="E2007" s="1">
        <v>0.15</v>
      </c>
      <c r="F2007" s="1">
        <v>0.0</v>
      </c>
      <c r="G2007" s="1">
        <v>0.15</v>
      </c>
      <c r="H2007" s="1">
        <v>0.0</v>
      </c>
    </row>
    <row r="2008" ht="14.25" customHeight="1">
      <c r="A2008" s="10">
        <v>43815.0</v>
      </c>
      <c r="B2008" s="1" t="s">
        <v>3874</v>
      </c>
      <c r="C2008" s="1" t="s">
        <v>3612</v>
      </c>
      <c r="D2008" s="1" t="s">
        <v>4543</v>
      </c>
      <c r="E2008" s="1">
        <v>1.24</v>
      </c>
      <c r="F2008" s="1">
        <v>1.24</v>
      </c>
      <c r="G2008" s="1">
        <v>0.0</v>
      </c>
      <c r="H2008" s="1">
        <v>0.0</v>
      </c>
    </row>
    <row r="2009" ht="14.25" customHeight="1">
      <c r="A2009" s="10">
        <v>43815.0</v>
      </c>
      <c r="B2009" s="1" t="s">
        <v>3874</v>
      </c>
      <c r="C2009" s="1" t="s">
        <v>22</v>
      </c>
      <c r="D2009" s="1" t="s">
        <v>4544</v>
      </c>
      <c r="E2009" s="1">
        <v>0.17</v>
      </c>
      <c r="F2009" s="1">
        <v>0.0</v>
      </c>
      <c r="G2009" s="1">
        <v>0.17</v>
      </c>
      <c r="H2009" s="1">
        <v>0.0</v>
      </c>
    </row>
    <row r="2010" ht="14.25" customHeight="1">
      <c r="A2010" s="10">
        <v>43815.0</v>
      </c>
      <c r="B2010" s="1" t="s">
        <v>3874</v>
      </c>
      <c r="C2010" s="1" t="s">
        <v>3612</v>
      </c>
      <c r="D2010" s="1" t="s">
        <v>4544</v>
      </c>
      <c r="E2010" s="1">
        <v>0.81</v>
      </c>
      <c r="F2010" s="1">
        <v>0.81</v>
      </c>
      <c r="G2010" s="1">
        <v>0.0</v>
      </c>
      <c r="H2010" s="1">
        <v>0.0</v>
      </c>
    </row>
    <row r="2011" ht="14.25" customHeight="1">
      <c r="A2011" s="10">
        <v>43815.0</v>
      </c>
      <c r="B2011" s="1" t="s">
        <v>3874</v>
      </c>
      <c r="C2011" s="1" t="s">
        <v>22</v>
      </c>
      <c r="D2011" s="1" t="s">
        <v>4545</v>
      </c>
      <c r="E2011" s="1">
        <v>0.22</v>
      </c>
      <c r="F2011" s="1">
        <v>0.0</v>
      </c>
      <c r="G2011" s="1">
        <v>0.22</v>
      </c>
      <c r="H2011" s="1">
        <v>0.0</v>
      </c>
    </row>
    <row r="2012" ht="14.25" customHeight="1">
      <c r="A2012" s="10">
        <v>43815.0</v>
      </c>
      <c r="B2012" s="1" t="s">
        <v>3874</v>
      </c>
      <c r="C2012" s="1" t="s">
        <v>3612</v>
      </c>
      <c r="D2012" s="1" t="s">
        <v>4545</v>
      </c>
      <c r="E2012" s="1">
        <v>1.2</v>
      </c>
      <c r="F2012" s="1">
        <v>1.2</v>
      </c>
      <c r="G2012" s="1">
        <v>0.0</v>
      </c>
      <c r="H2012" s="1">
        <v>0.0</v>
      </c>
    </row>
    <row r="2013" ht="14.25" customHeight="1">
      <c r="A2013" s="10">
        <v>43815.0</v>
      </c>
      <c r="B2013" s="1" t="s">
        <v>3874</v>
      </c>
      <c r="C2013" s="1" t="s">
        <v>22</v>
      </c>
      <c r="D2013" s="1" t="s">
        <v>4546</v>
      </c>
      <c r="E2013" s="1">
        <v>0.21</v>
      </c>
      <c r="F2013" s="1">
        <v>0.0</v>
      </c>
      <c r="G2013" s="1">
        <v>0.21</v>
      </c>
      <c r="H2013" s="1">
        <v>0.0</v>
      </c>
    </row>
    <row r="2014" ht="14.25" customHeight="1">
      <c r="A2014" s="10">
        <v>43815.0</v>
      </c>
      <c r="B2014" s="1" t="s">
        <v>3874</v>
      </c>
      <c r="C2014" s="1" t="s">
        <v>3612</v>
      </c>
      <c r="D2014" s="1" t="s">
        <v>4546</v>
      </c>
      <c r="E2014" s="1">
        <v>0.83</v>
      </c>
      <c r="F2014" s="1">
        <v>0.83</v>
      </c>
      <c r="G2014" s="1">
        <v>0.0</v>
      </c>
      <c r="H2014" s="1">
        <v>0.0</v>
      </c>
    </row>
    <row r="2015" ht="14.25" customHeight="1">
      <c r="A2015" s="10">
        <v>43815.0</v>
      </c>
      <c r="B2015" s="1" t="s">
        <v>3874</v>
      </c>
      <c r="C2015" s="1" t="s">
        <v>22</v>
      </c>
      <c r="D2015" s="1" t="s">
        <v>4547</v>
      </c>
      <c r="E2015" s="1">
        <v>0.17</v>
      </c>
      <c r="F2015" s="1">
        <v>0.0</v>
      </c>
      <c r="G2015" s="1">
        <v>0.17</v>
      </c>
      <c r="H2015" s="1">
        <v>0.0</v>
      </c>
    </row>
    <row r="2016" ht="14.25" customHeight="1">
      <c r="A2016" s="10">
        <v>43815.0</v>
      </c>
      <c r="B2016" s="1" t="s">
        <v>3874</v>
      </c>
      <c r="C2016" s="1" t="s">
        <v>3612</v>
      </c>
      <c r="D2016" s="1" t="s">
        <v>4547</v>
      </c>
      <c r="E2016" s="1">
        <v>0.79</v>
      </c>
      <c r="F2016" s="1">
        <v>0.79</v>
      </c>
      <c r="G2016" s="1">
        <v>0.0</v>
      </c>
      <c r="H2016" s="1">
        <v>0.0</v>
      </c>
    </row>
    <row r="2017" ht="14.25" customHeight="1">
      <c r="A2017" s="10">
        <v>43817.0</v>
      </c>
      <c r="B2017" s="1" t="s">
        <v>3874</v>
      </c>
      <c r="C2017" s="1" t="s">
        <v>3592</v>
      </c>
      <c r="E2017" s="1">
        <v>-182.04</v>
      </c>
      <c r="F2017" s="1">
        <v>0.0</v>
      </c>
      <c r="G2017" s="1">
        <v>0.0</v>
      </c>
      <c r="H2017" s="1">
        <v>0.0</v>
      </c>
    </row>
    <row r="2018" ht="14.25" customHeight="1">
      <c r="A2018" s="10">
        <v>43817.0</v>
      </c>
      <c r="B2018" s="1" t="s">
        <v>3874</v>
      </c>
      <c r="C2018" s="1" t="s">
        <v>22</v>
      </c>
      <c r="D2018" s="1" t="s">
        <v>4550</v>
      </c>
      <c r="E2018" s="1">
        <v>7.32</v>
      </c>
      <c r="F2018" s="1">
        <v>0.0</v>
      </c>
      <c r="G2018" s="1">
        <v>7.32</v>
      </c>
      <c r="H2018" s="1">
        <v>0.0</v>
      </c>
    </row>
    <row r="2019" ht="14.25" customHeight="1">
      <c r="A2019" s="10">
        <v>43817.0</v>
      </c>
      <c r="B2019" s="1" t="s">
        <v>3874</v>
      </c>
      <c r="C2019" s="1" t="s">
        <v>3612</v>
      </c>
      <c r="D2019" s="1" t="s">
        <v>4550</v>
      </c>
      <c r="E2019" s="1">
        <v>174.72</v>
      </c>
      <c r="F2019" s="1">
        <v>174.72</v>
      </c>
      <c r="G2019" s="1">
        <v>0.0</v>
      </c>
      <c r="H2019" s="1">
        <v>0.0</v>
      </c>
    </row>
    <row r="2020" ht="14.25" customHeight="1">
      <c r="A2020" s="10">
        <v>43818.0</v>
      </c>
      <c r="B2020" s="1" t="s">
        <v>3874</v>
      </c>
      <c r="C2020" s="1" t="s">
        <v>22</v>
      </c>
      <c r="D2020" s="1" t="s">
        <v>4393</v>
      </c>
      <c r="E2020" s="1">
        <v>0.07</v>
      </c>
      <c r="F2020" s="1">
        <v>0.0</v>
      </c>
      <c r="G2020" s="1">
        <v>0.07</v>
      </c>
      <c r="H2020" s="1">
        <v>0.0</v>
      </c>
    </row>
    <row r="2021" ht="14.25" customHeight="1">
      <c r="A2021" s="10">
        <v>43818.0</v>
      </c>
      <c r="B2021" s="1" t="s">
        <v>3874</v>
      </c>
      <c r="C2021" s="1" t="s">
        <v>3612</v>
      </c>
      <c r="D2021" s="1" t="s">
        <v>4393</v>
      </c>
      <c r="E2021" s="1">
        <v>0.28</v>
      </c>
      <c r="F2021" s="1">
        <v>0.28</v>
      </c>
      <c r="G2021" s="1">
        <v>0.0</v>
      </c>
      <c r="H2021" s="1">
        <v>0.0</v>
      </c>
    </row>
    <row r="2022" ht="14.25" customHeight="1">
      <c r="A2022" s="10">
        <v>43819.0</v>
      </c>
      <c r="B2022" s="1" t="s">
        <v>3670</v>
      </c>
      <c r="C2022" s="1" t="s">
        <v>3592</v>
      </c>
      <c r="E2022" s="1">
        <v>-165.49</v>
      </c>
      <c r="F2022" s="1">
        <v>0.0</v>
      </c>
      <c r="G2022" s="1">
        <v>0.0</v>
      </c>
      <c r="H2022" s="1">
        <v>0.0</v>
      </c>
    </row>
    <row r="2023" ht="14.25" customHeight="1">
      <c r="A2023" s="10">
        <v>43819.0</v>
      </c>
      <c r="B2023" s="1" t="s">
        <v>3670</v>
      </c>
      <c r="C2023" s="1" t="s">
        <v>22</v>
      </c>
      <c r="D2023" s="1" t="s">
        <v>4656</v>
      </c>
      <c r="E2023" s="1">
        <v>4.77</v>
      </c>
      <c r="F2023" s="1">
        <v>0.0</v>
      </c>
      <c r="G2023" s="1">
        <v>4.77</v>
      </c>
      <c r="H2023" s="1">
        <v>0.0</v>
      </c>
    </row>
    <row r="2024" ht="14.25" customHeight="1">
      <c r="A2024" s="10">
        <v>43819.0</v>
      </c>
      <c r="B2024" s="1" t="s">
        <v>3670</v>
      </c>
      <c r="C2024" s="1" t="s">
        <v>3612</v>
      </c>
      <c r="D2024" s="1" t="s">
        <v>4656</v>
      </c>
      <c r="E2024" s="1">
        <v>160.72</v>
      </c>
      <c r="F2024" s="1">
        <v>160.72</v>
      </c>
      <c r="G2024" s="1">
        <v>0.0</v>
      </c>
      <c r="H2024" s="1">
        <v>0.0</v>
      </c>
    </row>
    <row r="2025" ht="14.25" customHeight="1">
      <c r="A2025" s="10">
        <v>43822.0</v>
      </c>
      <c r="B2025" s="1" t="s">
        <v>3874</v>
      </c>
      <c r="C2025" s="1" t="s">
        <v>22</v>
      </c>
      <c r="D2025" s="1" t="s">
        <v>4613</v>
      </c>
      <c r="E2025" s="1">
        <v>0.54</v>
      </c>
      <c r="F2025" s="1">
        <v>0.0</v>
      </c>
      <c r="G2025" s="1">
        <v>0.54</v>
      </c>
      <c r="H2025" s="1">
        <v>0.0</v>
      </c>
    </row>
    <row r="2026" ht="14.25" customHeight="1">
      <c r="A2026" s="10">
        <v>43822.0</v>
      </c>
      <c r="B2026" s="1" t="s">
        <v>3874</v>
      </c>
      <c r="C2026" s="1" t="s">
        <v>3612</v>
      </c>
      <c r="D2026" s="1" t="s">
        <v>4613</v>
      </c>
      <c r="E2026" s="1">
        <v>2.1</v>
      </c>
      <c r="F2026" s="1">
        <v>2.1</v>
      </c>
      <c r="G2026" s="1">
        <v>0.0</v>
      </c>
      <c r="H2026" s="1">
        <v>0.0</v>
      </c>
    </row>
    <row r="2027" ht="14.25" customHeight="1">
      <c r="A2027" s="10">
        <v>43822.0</v>
      </c>
      <c r="B2027" s="1" t="s">
        <v>3874</v>
      </c>
      <c r="C2027" s="1" t="s">
        <v>22</v>
      </c>
      <c r="D2027" s="1" t="s">
        <v>4614</v>
      </c>
      <c r="E2027" s="1">
        <v>1.2</v>
      </c>
      <c r="F2027" s="1">
        <v>0.0</v>
      </c>
      <c r="G2027" s="1">
        <v>1.2</v>
      </c>
      <c r="H2027" s="1">
        <v>0.0</v>
      </c>
    </row>
    <row r="2028" ht="14.25" customHeight="1">
      <c r="A2028" s="10">
        <v>43822.0</v>
      </c>
      <c r="B2028" s="1" t="s">
        <v>3874</v>
      </c>
      <c r="C2028" s="1" t="s">
        <v>3612</v>
      </c>
      <c r="D2028" s="1" t="s">
        <v>4614</v>
      </c>
      <c r="E2028" s="1">
        <v>4.62</v>
      </c>
      <c r="F2028" s="1">
        <v>4.62</v>
      </c>
      <c r="G2028" s="1">
        <v>0.0</v>
      </c>
      <c r="H2028" s="1">
        <v>0.0</v>
      </c>
    </row>
    <row r="2029" ht="14.25" customHeight="1">
      <c r="A2029" s="10">
        <v>43823.0</v>
      </c>
      <c r="B2029" s="1" t="s">
        <v>3670</v>
      </c>
      <c r="C2029" s="1" t="s">
        <v>3592</v>
      </c>
      <c r="E2029" s="1">
        <v>-292.65</v>
      </c>
      <c r="F2029" s="1">
        <v>0.0</v>
      </c>
      <c r="G2029" s="1">
        <v>0.0</v>
      </c>
      <c r="H2029" s="1">
        <v>0.0</v>
      </c>
    </row>
    <row r="2030" ht="14.25" customHeight="1">
      <c r="A2030" s="10">
        <v>43823.0</v>
      </c>
      <c r="B2030" s="1" t="s">
        <v>3670</v>
      </c>
      <c r="C2030" s="1" t="s">
        <v>22</v>
      </c>
      <c r="D2030" s="1" t="s">
        <v>4657</v>
      </c>
      <c r="E2030" s="1">
        <v>8.65</v>
      </c>
      <c r="F2030" s="1">
        <v>0.0</v>
      </c>
      <c r="G2030" s="1">
        <v>8.65</v>
      </c>
      <c r="H2030" s="1">
        <v>0.0</v>
      </c>
    </row>
    <row r="2031" ht="14.25" customHeight="1">
      <c r="A2031" s="10">
        <v>43823.0</v>
      </c>
      <c r="B2031" s="1" t="s">
        <v>3670</v>
      </c>
      <c r="C2031" s="1" t="s">
        <v>3612</v>
      </c>
      <c r="D2031" s="1" t="s">
        <v>4657</v>
      </c>
      <c r="E2031" s="1">
        <v>284.0</v>
      </c>
      <c r="F2031" s="1">
        <v>284.0</v>
      </c>
      <c r="G2031" s="1">
        <v>0.0</v>
      </c>
      <c r="H2031" s="1">
        <v>0.0</v>
      </c>
    </row>
    <row r="2032" ht="14.25" customHeight="1">
      <c r="A2032" s="10">
        <v>43826.0</v>
      </c>
      <c r="B2032" s="1" t="s">
        <v>3874</v>
      </c>
      <c r="C2032" s="1" t="s">
        <v>3592</v>
      </c>
      <c r="E2032" s="1">
        <v>-21.03</v>
      </c>
      <c r="F2032" s="1">
        <v>0.0</v>
      </c>
      <c r="G2032" s="1">
        <v>0.0</v>
      </c>
      <c r="H2032" s="1">
        <v>0.0</v>
      </c>
    </row>
    <row r="2033" ht="14.25" customHeight="1">
      <c r="A2033" s="10">
        <v>43826.0</v>
      </c>
      <c r="B2033" s="1" t="s">
        <v>3874</v>
      </c>
      <c r="C2033" s="1" t="s">
        <v>22</v>
      </c>
      <c r="D2033" s="1" t="s">
        <v>4589</v>
      </c>
      <c r="E2033" s="1">
        <v>2.58</v>
      </c>
      <c r="F2033" s="1">
        <v>0.0</v>
      </c>
      <c r="G2033" s="1">
        <v>2.58</v>
      </c>
      <c r="H2033" s="1">
        <v>0.0</v>
      </c>
    </row>
    <row r="2034" ht="14.25" customHeight="1">
      <c r="A2034" s="10">
        <v>43826.0</v>
      </c>
      <c r="B2034" s="1" t="s">
        <v>3874</v>
      </c>
      <c r="C2034" s="1" t="s">
        <v>3612</v>
      </c>
      <c r="D2034" s="1" t="s">
        <v>4589</v>
      </c>
      <c r="E2034" s="1">
        <v>8.16</v>
      </c>
      <c r="F2034" s="1">
        <v>8.16</v>
      </c>
      <c r="G2034" s="1">
        <v>0.0</v>
      </c>
      <c r="H2034" s="1">
        <v>0.0</v>
      </c>
    </row>
    <row r="2035" ht="14.25" customHeight="1">
      <c r="A2035" s="10">
        <v>43826.0</v>
      </c>
      <c r="B2035" s="1" t="s">
        <v>3874</v>
      </c>
      <c r="C2035" s="1" t="s">
        <v>22</v>
      </c>
      <c r="D2035" s="1" t="s">
        <v>4595</v>
      </c>
      <c r="E2035" s="1">
        <v>0.24</v>
      </c>
      <c r="F2035" s="1">
        <v>0.0</v>
      </c>
      <c r="G2035" s="1">
        <v>0.24</v>
      </c>
      <c r="H2035" s="1">
        <v>0.0</v>
      </c>
    </row>
    <row r="2036" ht="14.25" customHeight="1">
      <c r="A2036" s="10">
        <v>43826.0</v>
      </c>
      <c r="B2036" s="1" t="s">
        <v>3874</v>
      </c>
      <c r="C2036" s="1" t="s">
        <v>3612</v>
      </c>
      <c r="D2036" s="1" t="s">
        <v>4595</v>
      </c>
      <c r="E2036" s="1">
        <v>1.24</v>
      </c>
      <c r="F2036" s="1">
        <v>1.24</v>
      </c>
      <c r="G2036" s="1">
        <v>0.0</v>
      </c>
      <c r="H2036" s="1">
        <v>0.0</v>
      </c>
    </row>
    <row r="2037" ht="14.25" customHeight="1">
      <c r="A2037" s="10">
        <v>43826.0</v>
      </c>
      <c r="B2037" s="1" t="s">
        <v>3591</v>
      </c>
      <c r="C2037" s="1" t="s">
        <v>3592</v>
      </c>
      <c r="E2037" s="1">
        <v>-13.23</v>
      </c>
      <c r="F2037" s="1">
        <v>0.0</v>
      </c>
      <c r="G2037" s="1">
        <v>0.0</v>
      </c>
      <c r="H2037" s="1">
        <v>0.0</v>
      </c>
    </row>
    <row r="2038" ht="14.25" customHeight="1">
      <c r="A2038" s="10">
        <v>43826.0</v>
      </c>
      <c r="B2038" s="1" t="s">
        <v>3591</v>
      </c>
      <c r="C2038" s="1" t="s">
        <v>3592</v>
      </c>
      <c r="D2038" s="1" t="s">
        <v>4658</v>
      </c>
      <c r="E2038" s="1">
        <v>-22.08</v>
      </c>
      <c r="F2038" s="1">
        <v>0.0</v>
      </c>
      <c r="G2038" s="1">
        <v>0.0</v>
      </c>
      <c r="H2038" s="1">
        <v>0.0</v>
      </c>
    </row>
    <row r="2039" ht="14.25" customHeight="1">
      <c r="A2039" s="10">
        <v>43826.0</v>
      </c>
      <c r="B2039" s="1" t="s">
        <v>3591</v>
      </c>
      <c r="C2039" s="1" t="s">
        <v>22</v>
      </c>
      <c r="D2039" s="1" t="s">
        <v>4659</v>
      </c>
      <c r="E2039" s="1">
        <v>0.08</v>
      </c>
      <c r="F2039" s="1">
        <v>0.0</v>
      </c>
      <c r="G2039" s="1">
        <v>0.08</v>
      </c>
      <c r="H2039" s="1">
        <v>0.0</v>
      </c>
    </row>
    <row r="2040" ht="14.25" customHeight="1">
      <c r="A2040" s="10">
        <v>43826.0</v>
      </c>
      <c r="B2040" s="1" t="s">
        <v>3591</v>
      </c>
      <c r="C2040" s="1" t="s">
        <v>3612</v>
      </c>
      <c r="D2040" s="1" t="s">
        <v>4659</v>
      </c>
      <c r="E2040" s="1">
        <v>23.15</v>
      </c>
      <c r="F2040" s="1">
        <v>23.15</v>
      </c>
      <c r="G2040" s="1">
        <v>0.0</v>
      </c>
      <c r="H2040" s="1">
        <v>0.0</v>
      </c>
    </row>
    <row r="2041" ht="14.25" customHeight="1">
      <c r="A2041" s="10">
        <v>43826.0</v>
      </c>
      <c r="B2041" s="1" t="s">
        <v>3591</v>
      </c>
      <c r="C2041" s="1" t="s">
        <v>3592</v>
      </c>
      <c r="D2041" s="1" t="s">
        <v>4660</v>
      </c>
      <c r="E2041" s="1">
        <v>-11.28</v>
      </c>
      <c r="F2041" s="1">
        <v>0.0</v>
      </c>
      <c r="G2041" s="1">
        <v>0.0</v>
      </c>
      <c r="H2041" s="1">
        <v>0.0</v>
      </c>
    </row>
    <row r="2042" ht="14.25" customHeight="1">
      <c r="A2042" s="10">
        <v>43826.0</v>
      </c>
      <c r="B2042" s="1" t="s">
        <v>3591</v>
      </c>
      <c r="C2042" s="1" t="s">
        <v>22</v>
      </c>
      <c r="D2042" s="1" t="s">
        <v>4661</v>
      </c>
      <c r="E2042" s="1">
        <v>0.04</v>
      </c>
      <c r="F2042" s="1">
        <v>0.0</v>
      </c>
      <c r="G2042" s="1">
        <v>0.04</v>
      </c>
      <c r="H2042" s="1">
        <v>0.0</v>
      </c>
    </row>
    <row r="2043" ht="14.25" customHeight="1">
      <c r="A2043" s="10">
        <v>43826.0</v>
      </c>
      <c r="B2043" s="1" t="s">
        <v>3591</v>
      </c>
      <c r="C2043" s="1" t="s">
        <v>3612</v>
      </c>
      <c r="D2043" s="1" t="s">
        <v>4661</v>
      </c>
      <c r="E2043" s="1">
        <v>11.91</v>
      </c>
      <c r="F2043" s="1">
        <v>11.91</v>
      </c>
      <c r="G2043" s="1">
        <v>0.0</v>
      </c>
      <c r="H2043" s="1">
        <v>0.0</v>
      </c>
    </row>
    <row r="2044" ht="14.25" customHeight="1">
      <c r="A2044" s="10">
        <v>43826.0</v>
      </c>
      <c r="B2044" s="1" t="s">
        <v>3591</v>
      </c>
      <c r="C2044" s="1" t="s">
        <v>3592</v>
      </c>
      <c r="D2044" s="1" t="s">
        <v>4662</v>
      </c>
      <c r="E2044" s="1">
        <v>-12.11</v>
      </c>
      <c r="F2044" s="1">
        <v>0.0</v>
      </c>
      <c r="G2044" s="1">
        <v>0.0</v>
      </c>
      <c r="H2044" s="1">
        <v>0.0</v>
      </c>
    </row>
    <row r="2045" ht="14.25" customHeight="1">
      <c r="A2045" s="10">
        <v>43826.0</v>
      </c>
      <c r="B2045" s="1" t="s">
        <v>3591</v>
      </c>
      <c r="C2045" s="1" t="s">
        <v>22</v>
      </c>
      <c r="D2045" s="1" t="s">
        <v>4663</v>
      </c>
      <c r="E2045" s="1">
        <v>0.04</v>
      </c>
      <c r="F2045" s="1">
        <v>0.0</v>
      </c>
      <c r="G2045" s="1">
        <v>0.04</v>
      </c>
      <c r="H2045" s="1">
        <v>0.0</v>
      </c>
    </row>
    <row r="2046" ht="14.25" customHeight="1">
      <c r="A2046" s="10">
        <v>43826.0</v>
      </c>
      <c r="B2046" s="1" t="s">
        <v>3591</v>
      </c>
      <c r="C2046" s="1" t="s">
        <v>3612</v>
      </c>
      <c r="D2046" s="1" t="s">
        <v>4663</v>
      </c>
      <c r="E2046" s="1">
        <v>13.18</v>
      </c>
      <c r="F2046" s="1">
        <v>13.18</v>
      </c>
      <c r="G2046" s="1">
        <v>0.0</v>
      </c>
      <c r="H2046" s="1">
        <v>0.0</v>
      </c>
    </row>
    <row r="2047" ht="14.25" customHeight="1">
      <c r="A2047" s="10">
        <v>43826.0</v>
      </c>
      <c r="B2047" s="1" t="s">
        <v>3591</v>
      </c>
      <c r="C2047" s="1" t="s">
        <v>3592</v>
      </c>
      <c r="D2047" s="1" t="s">
        <v>4664</v>
      </c>
      <c r="E2047" s="1">
        <v>-24.42</v>
      </c>
      <c r="F2047" s="1">
        <v>0.0</v>
      </c>
      <c r="G2047" s="1">
        <v>0.0</v>
      </c>
      <c r="H2047" s="1">
        <v>0.0</v>
      </c>
    </row>
    <row r="2048" ht="14.25" customHeight="1">
      <c r="A2048" s="10">
        <v>43826.0</v>
      </c>
      <c r="B2048" s="1" t="s">
        <v>3591</v>
      </c>
      <c r="C2048" s="1" t="s">
        <v>22</v>
      </c>
      <c r="D2048" s="1" t="s">
        <v>4665</v>
      </c>
      <c r="E2048" s="1">
        <v>0.07</v>
      </c>
      <c r="F2048" s="1">
        <v>0.0</v>
      </c>
      <c r="G2048" s="1">
        <v>0.07</v>
      </c>
      <c r="H2048" s="1">
        <v>0.0</v>
      </c>
    </row>
    <row r="2049" ht="14.25" customHeight="1">
      <c r="A2049" s="10">
        <v>43826.0</v>
      </c>
      <c r="B2049" s="1" t="s">
        <v>3591</v>
      </c>
      <c r="C2049" s="1" t="s">
        <v>3612</v>
      </c>
      <c r="D2049" s="1" t="s">
        <v>4665</v>
      </c>
      <c r="E2049" s="1">
        <v>25.45</v>
      </c>
      <c r="F2049" s="1">
        <v>25.45</v>
      </c>
      <c r="G2049" s="1">
        <v>0.0</v>
      </c>
      <c r="H2049" s="1">
        <v>0.0</v>
      </c>
    </row>
    <row r="2050" ht="14.25" customHeight="1">
      <c r="A2050" s="10">
        <v>43826.0</v>
      </c>
      <c r="B2050" s="1" t="s">
        <v>3591</v>
      </c>
      <c r="C2050" s="1" t="s">
        <v>3592</v>
      </c>
      <c r="D2050" s="1" t="s">
        <v>4666</v>
      </c>
      <c r="E2050" s="1">
        <v>-24.81</v>
      </c>
      <c r="F2050" s="1">
        <v>0.0</v>
      </c>
      <c r="G2050" s="1">
        <v>0.0</v>
      </c>
      <c r="H2050" s="1">
        <v>0.0</v>
      </c>
    </row>
    <row r="2051" ht="14.25" customHeight="1">
      <c r="A2051" s="10">
        <v>43826.0</v>
      </c>
      <c r="B2051" s="1" t="s">
        <v>3591</v>
      </c>
      <c r="C2051" s="1" t="s">
        <v>22</v>
      </c>
      <c r="D2051" s="1" t="s">
        <v>4667</v>
      </c>
      <c r="E2051" s="1">
        <v>0.07</v>
      </c>
      <c r="F2051" s="1">
        <v>0.0</v>
      </c>
      <c r="G2051" s="1">
        <v>0.07</v>
      </c>
      <c r="H2051" s="1">
        <v>0.0</v>
      </c>
    </row>
    <row r="2052" ht="14.25" customHeight="1">
      <c r="A2052" s="10">
        <v>43826.0</v>
      </c>
      <c r="B2052" s="1" t="s">
        <v>3591</v>
      </c>
      <c r="C2052" s="1" t="s">
        <v>3612</v>
      </c>
      <c r="D2052" s="1" t="s">
        <v>4667</v>
      </c>
      <c r="E2052" s="1">
        <v>25.39</v>
      </c>
      <c r="F2052" s="1">
        <v>25.39</v>
      </c>
      <c r="G2052" s="1">
        <v>0.0</v>
      </c>
      <c r="H2052" s="1">
        <v>0.0</v>
      </c>
    </row>
    <row r="2053" ht="14.25" customHeight="1">
      <c r="A2053" s="10">
        <v>43826.0</v>
      </c>
      <c r="B2053" s="1" t="s">
        <v>3591</v>
      </c>
      <c r="C2053" s="1" t="s">
        <v>3592</v>
      </c>
      <c r="D2053" s="1" t="s">
        <v>4668</v>
      </c>
      <c r="E2053" s="1">
        <v>-107.83</v>
      </c>
      <c r="F2053" s="1">
        <v>0.0</v>
      </c>
      <c r="G2053" s="1">
        <v>0.0</v>
      </c>
      <c r="H2053" s="1">
        <v>0.0</v>
      </c>
    </row>
    <row r="2054" ht="14.25" customHeight="1">
      <c r="A2054" s="10">
        <v>43826.0</v>
      </c>
      <c r="B2054" s="1" t="s">
        <v>3591</v>
      </c>
      <c r="C2054" s="1" t="s">
        <v>22</v>
      </c>
      <c r="D2054" s="1" t="s">
        <v>4669</v>
      </c>
      <c r="E2054" s="1">
        <v>0.32</v>
      </c>
      <c r="F2054" s="1">
        <v>0.0</v>
      </c>
      <c r="G2054" s="1">
        <v>0.32</v>
      </c>
      <c r="H2054" s="1">
        <v>0.0</v>
      </c>
    </row>
    <row r="2055" ht="14.25" customHeight="1">
      <c r="A2055" s="10">
        <v>43826.0</v>
      </c>
      <c r="B2055" s="1" t="s">
        <v>3591</v>
      </c>
      <c r="C2055" s="1" t="s">
        <v>3612</v>
      </c>
      <c r="D2055" s="1" t="s">
        <v>4669</v>
      </c>
      <c r="E2055" s="1">
        <v>109.2</v>
      </c>
      <c r="F2055" s="1">
        <v>109.2</v>
      </c>
      <c r="G2055" s="1">
        <v>0.0</v>
      </c>
      <c r="H2055" s="1">
        <v>0.0</v>
      </c>
    </row>
    <row r="2056" ht="14.25" customHeight="1">
      <c r="A2056" s="10">
        <v>43826.0</v>
      </c>
      <c r="B2056" s="1" t="s">
        <v>3591</v>
      </c>
      <c r="C2056" s="1" t="s">
        <v>3592</v>
      </c>
      <c r="D2056" s="1" t="s">
        <v>4670</v>
      </c>
      <c r="E2056" s="1">
        <v>-28.06</v>
      </c>
      <c r="F2056" s="1">
        <v>0.0</v>
      </c>
      <c r="G2056" s="1">
        <v>0.0</v>
      </c>
      <c r="H2056" s="1">
        <v>0.0</v>
      </c>
    </row>
    <row r="2057" ht="14.25" customHeight="1">
      <c r="A2057" s="10">
        <v>43826.0</v>
      </c>
      <c r="B2057" s="1" t="s">
        <v>3591</v>
      </c>
      <c r="C2057" s="1" t="s">
        <v>22</v>
      </c>
      <c r="D2057" s="1" t="s">
        <v>4671</v>
      </c>
      <c r="E2057" s="1">
        <v>0.1</v>
      </c>
      <c r="F2057" s="1">
        <v>0.0</v>
      </c>
      <c r="G2057" s="1">
        <v>0.1</v>
      </c>
      <c r="H2057" s="1">
        <v>0.0</v>
      </c>
    </row>
    <row r="2058" ht="14.25" customHeight="1">
      <c r="A2058" s="10">
        <v>43826.0</v>
      </c>
      <c r="B2058" s="1" t="s">
        <v>3591</v>
      </c>
      <c r="C2058" s="1" t="s">
        <v>3612</v>
      </c>
      <c r="D2058" s="1" t="s">
        <v>4671</v>
      </c>
      <c r="E2058" s="1">
        <v>34.37</v>
      </c>
      <c r="F2058" s="1">
        <v>34.37</v>
      </c>
      <c r="G2058" s="1">
        <v>0.0</v>
      </c>
      <c r="H2058" s="1">
        <v>0.0</v>
      </c>
    </row>
    <row r="2059" ht="14.25" customHeight="1">
      <c r="A2059" s="10">
        <v>43826.0</v>
      </c>
      <c r="B2059" s="1" t="s">
        <v>3591</v>
      </c>
      <c r="C2059" s="1" t="s">
        <v>3592</v>
      </c>
      <c r="D2059" s="1" t="s">
        <v>4672</v>
      </c>
      <c r="E2059" s="1">
        <v>-10.94</v>
      </c>
      <c r="F2059" s="1">
        <v>0.0</v>
      </c>
      <c r="G2059" s="1">
        <v>0.0</v>
      </c>
      <c r="H2059" s="1">
        <v>0.0</v>
      </c>
    </row>
    <row r="2060" ht="14.25" customHeight="1">
      <c r="A2060" s="10">
        <v>43826.0</v>
      </c>
      <c r="B2060" s="1" t="s">
        <v>3591</v>
      </c>
      <c r="C2060" s="1" t="s">
        <v>22</v>
      </c>
      <c r="D2060" s="1" t="s">
        <v>4673</v>
      </c>
      <c r="E2060" s="1">
        <v>0.03</v>
      </c>
      <c r="F2060" s="1">
        <v>0.0</v>
      </c>
      <c r="G2060" s="1">
        <v>0.03</v>
      </c>
      <c r="H2060" s="1">
        <v>0.0</v>
      </c>
    </row>
    <row r="2061" ht="14.25" customHeight="1">
      <c r="A2061" s="10">
        <v>43826.0</v>
      </c>
      <c r="B2061" s="1" t="s">
        <v>3591</v>
      </c>
      <c r="C2061" s="1" t="s">
        <v>3612</v>
      </c>
      <c r="D2061" s="1" t="s">
        <v>4673</v>
      </c>
      <c r="E2061" s="1">
        <v>11.36</v>
      </c>
      <c r="F2061" s="1">
        <v>11.36</v>
      </c>
      <c r="G2061" s="1">
        <v>0.0</v>
      </c>
      <c r="H2061" s="1">
        <v>0.0</v>
      </c>
    </row>
    <row r="2062" ht="14.25" customHeight="1">
      <c r="A2062" s="10">
        <v>43829.0</v>
      </c>
      <c r="B2062" s="1" t="s">
        <v>3874</v>
      </c>
      <c r="C2062" s="1" t="s">
        <v>3592</v>
      </c>
      <c r="E2062" s="1">
        <v>-94.74</v>
      </c>
      <c r="F2062" s="1">
        <v>0.0</v>
      </c>
      <c r="G2062" s="1">
        <v>0.0</v>
      </c>
      <c r="H2062" s="1">
        <v>0.0</v>
      </c>
    </row>
    <row r="2063" ht="14.25" customHeight="1">
      <c r="A2063" s="10">
        <v>43829.0</v>
      </c>
      <c r="B2063" s="1" t="s">
        <v>3874</v>
      </c>
      <c r="C2063" s="1" t="s">
        <v>22</v>
      </c>
      <c r="D2063" s="1" t="s">
        <v>4551</v>
      </c>
      <c r="E2063" s="1">
        <v>3.95</v>
      </c>
      <c r="F2063" s="1">
        <v>0.0</v>
      </c>
      <c r="G2063" s="1">
        <v>3.95</v>
      </c>
      <c r="H2063" s="1">
        <v>0.0</v>
      </c>
    </row>
    <row r="2064" ht="14.25" customHeight="1">
      <c r="A2064" s="10">
        <v>43829.0</v>
      </c>
      <c r="B2064" s="1" t="s">
        <v>3874</v>
      </c>
      <c r="C2064" s="1" t="s">
        <v>3612</v>
      </c>
      <c r="D2064" s="1" t="s">
        <v>4551</v>
      </c>
      <c r="E2064" s="1">
        <v>87.93</v>
      </c>
      <c r="F2064" s="1">
        <v>87.93</v>
      </c>
      <c r="G2064" s="1">
        <v>0.0</v>
      </c>
      <c r="H2064" s="1">
        <v>0.0</v>
      </c>
    </row>
    <row r="2065" ht="14.25" customHeight="1">
      <c r="A2065" s="10">
        <v>43829.0</v>
      </c>
      <c r="B2065" s="1" t="s">
        <v>3874</v>
      </c>
      <c r="C2065" s="1" t="s">
        <v>22</v>
      </c>
      <c r="D2065" s="1" t="s">
        <v>4608</v>
      </c>
      <c r="E2065" s="1">
        <v>0.25</v>
      </c>
      <c r="F2065" s="1">
        <v>0.0</v>
      </c>
      <c r="G2065" s="1">
        <v>0.25</v>
      </c>
      <c r="H2065" s="1">
        <v>0.0</v>
      </c>
    </row>
    <row r="2066" ht="14.25" customHeight="1">
      <c r="A2066" s="10">
        <v>43829.0</v>
      </c>
      <c r="B2066" s="1" t="s">
        <v>3874</v>
      </c>
      <c r="C2066" s="1" t="s">
        <v>3612</v>
      </c>
      <c r="D2066" s="1" t="s">
        <v>4608</v>
      </c>
      <c r="E2066" s="1">
        <v>0.88</v>
      </c>
      <c r="F2066" s="1">
        <v>0.88</v>
      </c>
      <c r="G2066" s="1">
        <v>0.0</v>
      </c>
      <c r="H2066" s="1">
        <v>0.0</v>
      </c>
    </row>
    <row r="2067" ht="14.25" customHeight="1">
      <c r="A2067" s="10">
        <v>43829.0</v>
      </c>
      <c r="B2067" s="1" t="s">
        <v>3874</v>
      </c>
      <c r="C2067" s="1" t="s">
        <v>22</v>
      </c>
      <c r="D2067" s="1" t="s">
        <v>4606</v>
      </c>
      <c r="E2067" s="1">
        <v>0.16</v>
      </c>
      <c r="F2067" s="1">
        <v>0.0</v>
      </c>
      <c r="G2067" s="1">
        <v>0.16</v>
      </c>
      <c r="H2067" s="1">
        <v>0.0</v>
      </c>
    </row>
    <row r="2068" ht="14.25" customHeight="1">
      <c r="A2068" s="10">
        <v>43829.0</v>
      </c>
      <c r="B2068" s="1" t="s">
        <v>3874</v>
      </c>
      <c r="C2068" s="1" t="s">
        <v>3612</v>
      </c>
      <c r="D2068" s="1" t="s">
        <v>4606</v>
      </c>
      <c r="E2068" s="1">
        <v>0.62</v>
      </c>
      <c r="F2068" s="1">
        <v>0.62</v>
      </c>
      <c r="G2068" s="1">
        <v>0.0</v>
      </c>
      <c r="H2068" s="1">
        <v>0.0</v>
      </c>
    </row>
    <row r="2069" ht="14.25" customHeight="1">
      <c r="A2069" s="10">
        <v>43829.0</v>
      </c>
      <c r="B2069" s="1" t="s">
        <v>3874</v>
      </c>
      <c r="C2069" s="1" t="s">
        <v>22</v>
      </c>
      <c r="D2069" s="1" t="s">
        <v>4607</v>
      </c>
      <c r="E2069" s="1">
        <v>0.18</v>
      </c>
      <c r="F2069" s="1">
        <v>0.0</v>
      </c>
      <c r="G2069" s="1">
        <v>0.18</v>
      </c>
      <c r="H2069" s="1">
        <v>0.0</v>
      </c>
    </row>
    <row r="2070" ht="14.25" customHeight="1">
      <c r="A2070" s="10">
        <v>43829.0</v>
      </c>
      <c r="B2070" s="1" t="s">
        <v>3874</v>
      </c>
      <c r="C2070" s="1" t="s">
        <v>3612</v>
      </c>
      <c r="D2070" s="1" t="s">
        <v>4607</v>
      </c>
      <c r="E2070" s="1">
        <v>0.77</v>
      </c>
      <c r="F2070" s="1">
        <v>0.77</v>
      </c>
      <c r="G2070" s="1">
        <v>0.0</v>
      </c>
      <c r="H2070" s="1">
        <v>0.0</v>
      </c>
    </row>
    <row r="2071" ht="14.25" customHeight="1">
      <c r="A2071" s="10">
        <v>43832.0</v>
      </c>
      <c r="B2071" s="1" t="s">
        <v>3874</v>
      </c>
      <c r="C2071" s="1" t="s">
        <v>3592</v>
      </c>
      <c r="E2071" s="1">
        <v>-106.0</v>
      </c>
      <c r="F2071" s="1">
        <v>0.0</v>
      </c>
      <c r="G2071" s="1">
        <v>0.0</v>
      </c>
      <c r="H2071" s="1">
        <v>0.0</v>
      </c>
    </row>
    <row r="2072" ht="14.25" customHeight="1">
      <c r="A2072" s="10">
        <v>43832.0</v>
      </c>
      <c r="B2072" s="1" t="s">
        <v>3874</v>
      </c>
      <c r="C2072" s="1" t="s">
        <v>22</v>
      </c>
      <c r="D2072" s="1" t="s">
        <v>4633</v>
      </c>
      <c r="E2072" s="1">
        <v>13.56</v>
      </c>
      <c r="F2072" s="1">
        <v>0.0</v>
      </c>
      <c r="G2072" s="1">
        <v>13.56</v>
      </c>
      <c r="H2072" s="1">
        <v>0.0</v>
      </c>
    </row>
    <row r="2073" ht="14.25" customHeight="1">
      <c r="A2073" s="10">
        <v>43832.0</v>
      </c>
      <c r="B2073" s="1" t="s">
        <v>3874</v>
      </c>
      <c r="C2073" s="1" t="s">
        <v>3612</v>
      </c>
      <c r="D2073" s="1" t="s">
        <v>4633</v>
      </c>
      <c r="E2073" s="1">
        <v>61.61</v>
      </c>
      <c r="F2073" s="1">
        <v>61.61</v>
      </c>
      <c r="G2073" s="1">
        <v>0.0</v>
      </c>
      <c r="H2073" s="1">
        <v>0.0</v>
      </c>
    </row>
    <row r="2074" ht="14.25" customHeight="1">
      <c r="A2074" s="10">
        <v>43832.0</v>
      </c>
      <c r="B2074" s="1" t="s">
        <v>3874</v>
      </c>
      <c r="C2074" s="1" t="s">
        <v>22</v>
      </c>
      <c r="D2074" s="1" t="s">
        <v>4634</v>
      </c>
      <c r="E2074" s="1">
        <v>3.1</v>
      </c>
      <c r="F2074" s="1">
        <v>0.0</v>
      </c>
      <c r="G2074" s="1">
        <v>3.1</v>
      </c>
      <c r="H2074" s="1">
        <v>0.0</v>
      </c>
    </row>
    <row r="2075" ht="14.25" customHeight="1">
      <c r="A2075" s="10">
        <v>43832.0</v>
      </c>
      <c r="B2075" s="1" t="s">
        <v>3874</v>
      </c>
      <c r="C2075" s="1" t="s">
        <v>3612</v>
      </c>
      <c r="D2075" s="1" t="s">
        <v>4634</v>
      </c>
      <c r="E2075" s="1">
        <v>14.09</v>
      </c>
      <c r="F2075" s="1">
        <v>14.09</v>
      </c>
      <c r="G2075" s="1">
        <v>0.0</v>
      </c>
      <c r="H2075" s="1">
        <v>0.0</v>
      </c>
    </row>
    <row r="2076" ht="14.25" customHeight="1">
      <c r="A2076" s="10">
        <v>43832.0</v>
      </c>
      <c r="B2076" s="1" t="s">
        <v>3874</v>
      </c>
      <c r="C2076" s="1" t="s">
        <v>22</v>
      </c>
      <c r="D2076" s="1" t="s">
        <v>4609</v>
      </c>
      <c r="E2076" s="1">
        <v>1.9</v>
      </c>
      <c r="F2076" s="1">
        <v>0.0</v>
      </c>
      <c r="G2076" s="1">
        <v>1.9</v>
      </c>
      <c r="H2076" s="1">
        <v>0.0</v>
      </c>
    </row>
    <row r="2077" ht="14.25" customHeight="1">
      <c r="A2077" s="10">
        <v>43832.0</v>
      </c>
      <c r="B2077" s="1" t="s">
        <v>3874</v>
      </c>
      <c r="C2077" s="1" t="s">
        <v>3612</v>
      </c>
      <c r="D2077" s="1" t="s">
        <v>4609</v>
      </c>
      <c r="E2077" s="1">
        <v>11.74</v>
      </c>
      <c r="F2077" s="1">
        <v>11.74</v>
      </c>
      <c r="G2077" s="1">
        <v>0.0</v>
      </c>
      <c r="H2077" s="1">
        <v>0.0</v>
      </c>
    </row>
    <row r="2078" ht="14.25" customHeight="1">
      <c r="A2078" s="10">
        <v>43833.0</v>
      </c>
      <c r="B2078" s="1" t="s">
        <v>3874</v>
      </c>
      <c r="C2078" s="1" t="s">
        <v>3592</v>
      </c>
      <c r="E2078" s="1">
        <v>-15.05</v>
      </c>
      <c r="F2078" s="1">
        <v>0.0</v>
      </c>
      <c r="G2078" s="1">
        <v>0.0</v>
      </c>
      <c r="H2078" s="1">
        <v>0.0</v>
      </c>
    </row>
    <row r="2079" ht="14.25" customHeight="1">
      <c r="A2079" s="10">
        <v>43833.0</v>
      </c>
      <c r="B2079" s="1" t="s">
        <v>3874</v>
      </c>
      <c r="C2079" s="1" t="s">
        <v>22</v>
      </c>
      <c r="D2079" s="1" t="s">
        <v>4635</v>
      </c>
      <c r="E2079" s="1">
        <v>0.17</v>
      </c>
      <c r="F2079" s="1">
        <v>0.0</v>
      </c>
      <c r="G2079" s="1">
        <v>0.17</v>
      </c>
      <c r="H2079" s="1">
        <v>0.0</v>
      </c>
    </row>
    <row r="2080" ht="14.25" customHeight="1">
      <c r="A2080" s="10">
        <v>43833.0</v>
      </c>
      <c r="B2080" s="1" t="s">
        <v>3874</v>
      </c>
      <c r="C2080" s="1" t="s">
        <v>3612</v>
      </c>
      <c r="D2080" s="1" t="s">
        <v>4635</v>
      </c>
      <c r="E2080" s="1">
        <v>0.57</v>
      </c>
      <c r="F2080" s="1">
        <v>0.57</v>
      </c>
      <c r="G2080" s="1">
        <v>0.0</v>
      </c>
      <c r="H2080" s="1">
        <v>0.0</v>
      </c>
    </row>
    <row r="2081" ht="14.25" customHeight="1">
      <c r="A2081" s="10">
        <v>43833.0</v>
      </c>
      <c r="B2081" s="1" t="s">
        <v>3874</v>
      </c>
      <c r="C2081" s="1" t="s">
        <v>22</v>
      </c>
      <c r="D2081" s="1" t="s">
        <v>4636</v>
      </c>
      <c r="E2081" s="1">
        <v>3.27</v>
      </c>
      <c r="F2081" s="1">
        <v>0.0</v>
      </c>
      <c r="G2081" s="1">
        <v>3.27</v>
      </c>
      <c r="H2081" s="1">
        <v>0.0</v>
      </c>
    </row>
    <row r="2082" ht="14.25" customHeight="1">
      <c r="A2082" s="10">
        <v>43833.0</v>
      </c>
      <c r="B2082" s="1" t="s">
        <v>3874</v>
      </c>
      <c r="C2082" s="1" t="s">
        <v>3612</v>
      </c>
      <c r="D2082" s="1" t="s">
        <v>4636</v>
      </c>
      <c r="E2082" s="1">
        <v>11.04</v>
      </c>
      <c r="F2082" s="1">
        <v>11.04</v>
      </c>
      <c r="G2082" s="1">
        <v>0.0</v>
      </c>
      <c r="H2082" s="1">
        <v>0.0</v>
      </c>
    </row>
    <row r="2083" ht="14.25" customHeight="1">
      <c r="A2083" s="10">
        <v>43836.0</v>
      </c>
      <c r="B2083" s="1" t="s">
        <v>3591</v>
      </c>
      <c r="C2083" s="1" t="s">
        <v>3592</v>
      </c>
      <c r="E2083" s="1">
        <v>-525.74</v>
      </c>
      <c r="F2083" s="1">
        <v>0.0</v>
      </c>
      <c r="G2083" s="1">
        <v>0.0</v>
      </c>
      <c r="H2083" s="1">
        <v>0.0</v>
      </c>
    </row>
    <row r="2084" ht="14.25" customHeight="1">
      <c r="A2084" s="10">
        <v>43836.0</v>
      </c>
      <c r="B2084" s="1" t="s">
        <v>3874</v>
      </c>
      <c r="C2084" s="1" t="s">
        <v>3753</v>
      </c>
      <c r="E2084" s="1">
        <v>72.58</v>
      </c>
      <c r="F2084" s="1">
        <v>0.0</v>
      </c>
      <c r="G2084" s="1">
        <v>0.0</v>
      </c>
      <c r="H2084" s="1">
        <v>0.0</v>
      </c>
    </row>
    <row r="2085" ht="14.25" customHeight="1">
      <c r="A2085" s="10">
        <v>43836.0</v>
      </c>
      <c r="B2085" s="1" t="s">
        <v>3874</v>
      </c>
      <c r="C2085" s="1" t="s">
        <v>3753</v>
      </c>
      <c r="E2085" s="1">
        <v>17.22</v>
      </c>
      <c r="F2085" s="1">
        <v>0.0</v>
      </c>
      <c r="G2085" s="1">
        <v>0.0</v>
      </c>
      <c r="H2085" s="1">
        <v>0.0</v>
      </c>
    </row>
    <row r="2086" ht="14.25" customHeight="1">
      <c r="A2086" s="10">
        <v>43836.0</v>
      </c>
      <c r="B2086" s="1" t="s">
        <v>3874</v>
      </c>
      <c r="C2086" s="1" t="s">
        <v>3753</v>
      </c>
      <c r="E2086" s="1">
        <v>17.08</v>
      </c>
      <c r="F2086" s="1">
        <v>0.0</v>
      </c>
      <c r="G2086" s="1">
        <v>0.0</v>
      </c>
      <c r="H2086" s="1">
        <v>0.0</v>
      </c>
    </row>
    <row r="2087" ht="14.25" customHeight="1">
      <c r="A2087" s="10">
        <v>43836.0</v>
      </c>
      <c r="B2087" s="1" t="s">
        <v>3874</v>
      </c>
      <c r="C2087" s="1" t="s">
        <v>3753</v>
      </c>
      <c r="E2087" s="1">
        <v>182.04</v>
      </c>
      <c r="F2087" s="1">
        <v>0.0</v>
      </c>
      <c r="G2087" s="1">
        <v>0.0</v>
      </c>
      <c r="H2087" s="1">
        <v>0.0</v>
      </c>
    </row>
    <row r="2088" ht="14.25" customHeight="1">
      <c r="A2088" s="10">
        <v>43836.0</v>
      </c>
      <c r="B2088" s="1" t="s">
        <v>3874</v>
      </c>
      <c r="C2088" s="1" t="s">
        <v>3753</v>
      </c>
      <c r="E2088" s="1">
        <v>21.03</v>
      </c>
      <c r="F2088" s="1">
        <v>0.0</v>
      </c>
      <c r="G2088" s="1">
        <v>0.0</v>
      </c>
      <c r="H2088" s="1">
        <v>0.0</v>
      </c>
    </row>
    <row r="2089" ht="14.25" customHeight="1">
      <c r="A2089" s="10">
        <v>43836.0</v>
      </c>
      <c r="B2089" s="1" t="s">
        <v>3874</v>
      </c>
      <c r="C2089" s="1" t="s">
        <v>3753</v>
      </c>
      <c r="E2089" s="1">
        <v>94.74</v>
      </c>
      <c r="F2089" s="1">
        <v>0.0</v>
      </c>
      <c r="G2089" s="1">
        <v>0.0</v>
      </c>
      <c r="H2089" s="1">
        <v>0.0</v>
      </c>
    </row>
    <row r="2090" ht="14.25" customHeight="1">
      <c r="A2090" s="10">
        <v>43836.0</v>
      </c>
      <c r="B2090" s="1" t="s">
        <v>3874</v>
      </c>
      <c r="C2090" s="1" t="s">
        <v>3753</v>
      </c>
      <c r="E2090" s="1">
        <v>106.0</v>
      </c>
      <c r="F2090" s="1">
        <v>0.0</v>
      </c>
      <c r="G2090" s="1">
        <v>0.0</v>
      </c>
      <c r="H2090" s="1">
        <v>0.0</v>
      </c>
    </row>
    <row r="2091" ht="14.25" customHeight="1">
      <c r="A2091" s="10">
        <v>43836.0</v>
      </c>
      <c r="B2091" s="1" t="s">
        <v>3874</v>
      </c>
      <c r="C2091" s="1" t="s">
        <v>3753</v>
      </c>
      <c r="E2091" s="1">
        <v>15.05</v>
      </c>
      <c r="F2091" s="1">
        <v>0.0</v>
      </c>
      <c r="G2091" s="1">
        <v>0.0</v>
      </c>
      <c r="H2091" s="1">
        <v>0.0</v>
      </c>
    </row>
    <row r="2092" ht="14.25" customHeight="1">
      <c r="A2092" s="10">
        <v>43837.0</v>
      </c>
      <c r="B2092" s="1" t="s">
        <v>3874</v>
      </c>
      <c r="C2092" s="1" t="s">
        <v>3592</v>
      </c>
      <c r="E2092" s="1">
        <v>-10.17</v>
      </c>
      <c r="F2092" s="1">
        <v>0.0</v>
      </c>
      <c r="G2092" s="1">
        <v>0.0</v>
      </c>
      <c r="H2092" s="1">
        <v>0.0</v>
      </c>
    </row>
    <row r="2093" ht="14.25" customHeight="1">
      <c r="A2093" s="10">
        <v>43837.0</v>
      </c>
      <c r="B2093" s="1" t="s">
        <v>3874</v>
      </c>
      <c r="C2093" s="1" t="s">
        <v>22</v>
      </c>
      <c r="D2093" s="1" t="s">
        <v>4348</v>
      </c>
      <c r="E2093" s="1">
        <v>0.06</v>
      </c>
      <c r="F2093" s="1">
        <v>0.0</v>
      </c>
      <c r="G2093" s="1">
        <v>0.06</v>
      </c>
      <c r="H2093" s="1">
        <v>0.0</v>
      </c>
    </row>
    <row r="2094" ht="14.25" customHeight="1">
      <c r="A2094" s="10">
        <v>43837.0</v>
      </c>
      <c r="B2094" s="1" t="s">
        <v>3874</v>
      </c>
      <c r="C2094" s="1" t="s">
        <v>3612</v>
      </c>
      <c r="D2094" s="1" t="s">
        <v>4348</v>
      </c>
      <c r="E2094" s="1">
        <v>0.23</v>
      </c>
      <c r="F2094" s="1">
        <v>0.23</v>
      </c>
      <c r="G2094" s="1">
        <v>0.0</v>
      </c>
      <c r="H2094" s="1">
        <v>0.0</v>
      </c>
    </row>
    <row r="2095" ht="14.25" customHeight="1">
      <c r="A2095" s="10">
        <v>43837.0</v>
      </c>
      <c r="B2095" s="1" t="s">
        <v>3874</v>
      </c>
      <c r="C2095" s="1" t="s">
        <v>22</v>
      </c>
      <c r="D2095" s="1" t="s">
        <v>4533</v>
      </c>
      <c r="E2095" s="1">
        <v>0.11</v>
      </c>
      <c r="F2095" s="1">
        <v>0.0</v>
      </c>
      <c r="G2095" s="1">
        <v>0.11</v>
      </c>
      <c r="H2095" s="1">
        <v>0.0</v>
      </c>
    </row>
    <row r="2096" ht="14.25" customHeight="1">
      <c r="A2096" s="10">
        <v>43837.0</v>
      </c>
      <c r="B2096" s="1" t="s">
        <v>3874</v>
      </c>
      <c r="C2096" s="1" t="s">
        <v>3612</v>
      </c>
      <c r="D2096" s="1" t="s">
        <v>4533</v>
      </c>
      <c r="E2096" s="1">
        <v>0.42</v>
      </c>
      <c r="F2096" s="1">
        <v>0.42</v>
      </c>
      <c r="G2096" s="1">
        <v>0.0</v>
      </c>
      <c r="H2096" s="1">
        <v>0.0</v>
      </c>
    </row>
    <row r="2097" ht="14.25" customHeight="1">
      <c r="A2097" s="10">
        <v>43837.0</v>
      </c>
      <c r="B2097" s="1" t="s">
        <v>3874</v>
      </c>
      <c r="C2097" s="1" t="s">
        <v>22</v>
      </c>
      <c r="D2097" s="1" t="s">
        <v>4172</v>
      </c>
      <c r="E2097" s="1">
        <v>1.97</v>
      </c>
      <c r="F2097" s="1">
        <v>0.0</v>
      </c>
      <c r="G2097" s="1">
        <v>1.97</v>
      </c>
      <c r="H2097" s="1">
        <v>0.0</v>
      </c>
    </row>
    <row r="2098" ht="14.25" customHeight="1">
      <c r="A2098" s="10">
        <v>43837.0</v>
      </c>
      <c r="B2098" s="1" t="s">
        <v>3874</v>
      </c>
      <c r="C2098" s="1" t="s">
        <v>3612</v>
      </c>
      <c r="D2098" s="1" t="s">
        <v>4172</v>
      </c>
      <c r="E2098" s="1">
        <v>7.38</v>
      </c>
      <c r="F2098" s="1">
        <v>7.38</v>
      </c>
      <c r="G2098" s="1">
        <v>0.0</v>
      </c>
      <c r="H2098" s="1">
        <v>0.0</v>
      </c>
    </row>
    <row r="2099" ht="14.25" customHeight="1">
      <c r="A2099" s="10">
        <v>43838.0</v>
      </c>
      <c r="B2099" s="1" t="s">
        <v>3874</v>
      </c>
      <c r="C2099" s="1" t="s">
        <v>3592</v>
      </c>
      <c r="E2099" s="1">
        <v>-71.58</v>
      </c>
      <c r="F2099" s="1">
        <v>0.0</v>
      </c>
      <c r="G2099" s="1">
        <v>0.0</v>
      </c>
      <c r="H2099" s="1">
        <v>0.0</v>
      </c>
    </row>
    <row r="2100" ht="14.25" customHeight="1">
      <c r="A2100" s="10">
        <v>43838.0</v>
      </c>
      <c r="B2100" s="1" t="s">
        <v>3874</v>
      </c>
      <c r="C2100" s="1" t="s">
        <v>22</v>
      </c>
      <c r="D2100" s="1" t="s">
        <v>4610</v>
      </c>
      <c r="E2100" s="1">
        <v>15.55</v>
      </c>
      <c r="F2100" s="1">
        <v>0.0</v>
      </c>
      <c r="G2100" s="1">
        <v>15.55</v>
      </c>
      <c r="H2100" s="1">
        <v>0.0</v>
      </c>
    </row>
    <row r="2101" ht="14.25" customHeight="1">
      <c r="A2101" s="10">
        <v>43838.0</v>
      </c>
      <c r="B2101" s="1" t="s">
        <v>3874</v>
      </c>
      <c r="C2101" s="1" t="s">
        <v>3612</v>
      </c>
      <c r="D2101" s="1" t="s">
        <v>4610</v>
      </c>
      <c r="E2101" s="1">
        <v>56.03</v>
      </c>
      <c r="F2101" s="1">
        <v>56.03</v>
      </c>
      <c r="G2101" s="1">
        <v>0.0</v>
      </c>
      <c r="H2101" s="1">
        <v>0.0</v>
      </c>
    </row>
    <row r="2102" ht="14.25" customHeight="1">
      <c r="A2102" s="10">
        <v>43839.0</v>
      </c>
      <c r="B2102" s="1" t="s">
        <v>4655</v>
      </c>
      <c r="C2102" s="1" t="s">
        <v>3592</v>
      </c>
      <c r="E2102" s="1">
        <v>-15.79</v>
      </c>
      <c r="F2102" s="1">
        <v>0.0</v>
      </c>
      <c r="G2102" s="1">
        <v>0.0</v>
      </c>
      <c r="H2102" s="1">
        <v>0.0</v>
      </c>
    </row>
    <row r="2103" ht="14.25" customHeight="1">
      <c r="A2103" s="10">
        <v>43839.0</v>
      </c>
      <c r="B2103" s="1" t="s">
        <v>3874</v>
      </c>
      <c r="C2103" s="1" t="s">
        <v>22</v>
      </c>
      <c r="D2103" s="1" t="s">
        <v>4611</v>
      </c>
      <c r="E2103" s="1">
        <v>0.09</v>
      </c>
      <c r="F2103" s="1">
        <v>0.0</v>
      </c>
      <c r="G2103" s="1">
        <v>0.09</v>
      </c>
      <c r="H2103" s="1">
        <v>0.0</v>
      </c>
    </row>
    <row r="2104" ht="14.25" customHeight="1">
      <c r="A2104" s="10">
        <v>43839.0</v>
      </c>
      <c r="B2104" s="1" t="s">
        <v>3874</v>
      </c>
      <c r="C2104" s="1" t="s">
        <v>3612</v>
      </c>
      <c r="D2104" s="1" t="s">
        <v>4611</v>
      </c>
      <c r="E2104" s="1">
        <v>0.27</v>
      </c>
      <c r="F2104" s="1">
        <v>0.27</v>
      </c>
      <c r="G2104" s="1">
        <v>0.0</v>
      </c>
      <c r="H2104" s="1">
        <v>0.0</v>
      </c>
    </row>
    <row r="2105" ht="14.25" customHeight="1">
      <c r="A2105" s="10">
        <v>43839.0</v>
      </c>
      <c r="B2105" s="1" t="s">
        <v>3874</v>
      </c>
      <c r="C2105" s="1" t="s">
        <v>22</v>
      </c>
      <c r="D2105" s="1" t="s">
        <v>4207</v>
      </c>
      <c r="E2105" s="1">
        <v>0.07</v>
      </c>
      <c r="F2105" s="1">
        <v>0.0</v>
      </c>
      <c r="G2105" s="1">
        <v>0.07</v>
      </c>
      <c r="H2105" s="1">
        <v>0.0</v>
      </c>
    </row>
    <row r="2106" ht="14.25" customHeight="1">
      <c r="A2106" s="10">
        <v>43839.0</v>
      </c>
      <c r="B2106" s="1" t="s">
        <v>3874</v>
      </c>
      <c r="C2106" s="1" t="s">
        <v>3612</v>
      </c>
      <c r="D2106" s="1" t="s">
        <v>4207</v>
      </c>
      <c r="E2106" s="1">
        <v>0.28</v>
      </c>
      <c r="F2106" s="1">
        <v>0.28</v>
      </c>
      <c r="G2106" s="1">
        <v>0.0</v>
      </c>
      <c r="H2106" s="1">
        <v>0.0</v>
      </c>
    </row>
    <row r="2107" ht="14.25" customHeight="1">
      <c r="A2107" s="10">
        <v>43839.0</v>
      </c>
      <c r="B2107" s="1" t="s">
        <v>4655</v>
      </c>
      <c r="C2107" s="1" t="s">
        <v>3592</v>
      </c>
      <c r="D2107" s="1" t="s">
        <v>4674</v>
      </c>
      <c r="E2107" s="1">
        <v>-791.42</v>
      </c>
      <c r="F2107" s="1">
        <v>0.0</v>
      </c>
      <c r="G2107" s="1">
        <v>0.0</v>
      </c>
      <c r="H2107" s="1">
        <v>0.0</v>
      </c>
    </row>
    <row r="2108" ht="14.25" customHeight="1">
      <c r="A2108" s="10">
        <v>43839.0</v>
      </c>
      <c r="B2108" s="1" t="s">
        <v>4655</v>
      </c>
      <c r="C2108" s="1" t="s">
        <v>22</v>
      </c>
      <c r="D2108" s="1" t="s">
        <v>4675</v>
      </c>
      <c r="E2108" s="1">
        <v>2.39</v>
      </c>
      <c r="F2108" s="1">
        <v>0.0</v>
      </c>
      <c r="G2108" s="1">
        <v>2.39</v>
      </c>
      <c r="H2108" s="1">
        <v>0.0</v>
      </c>
    </row>
    <row r="2109" ht="14.25" customHeight="1">
      <c r="A2109" s="10">
        <v>43839.0</v>
      </c>
      <c r="B2109" s="1" t="s">
        <v>4655</v>
      </c>
      <c r="C2109" s="1" t="s">
        <v>3612</v>
      </c>
      <c r="D2109" s="1" t="s">
        <v>4675</v>
      </c>
      <c r="E2109" s="1">
        <v>804.82</v>
      </c>
      <c r="F2109" s="1">
        <v>804.82</v>
      </c>
      <c r="G2109" s="1">
        <v>0.0</v>
      </c>
      <c r="H2109" s="1">
        <v>0.0</v>
      </c>
    </row>
    <row r="2110" ht="14.25" customHeight="1">
      <c r="A2110" s="10">
        <v>43843.0</v>
      </c>
      <c r="B2110" s="1" t="s">
        <v>3874</v>
      </c>
      <c r="C2110" s="1" t="s">
        <v>3592</v>
      </c>
      <c r="E2110" s="1">
        <v>-20.13</v>
      </c>
      <c r="F2110" s="1">
        <v>0.0</v>
      </c>
      <c r="G2110" s="1">
        <v>0.0</v>
      </c>
      <c r="H2110" s="1">
        <v>0.0</v>
      </c>
    </row>
    <row r="2111" ht="14.25" customHeight="1">
      <c r="A2111" s="10">
        <v>43843.0</v>
      </c>
      <c r="B2111" s="1" t="s">
        <v>3874</v>
      </c>
      <c r="C2111" s="1" t="s">
        <v>22</v>
      </c>
      <c r="D2111" s="1" t="s">
        <v>4535</v>
      </c>
      <c r="E2111" s="1">
        <v>0.24</v>
      </c>
      <c r="F2111" s="1">
        <v>0.0</v>
      </c>
      <c r="G2111" s="1">
        <v>0.24</v>
      </c>
      <c r="H2111" s="1">
        <v>0.0</v>
      </c>
    </row>
    <row r="2112" ht="14.25" customHeight="1">
      <c r="A2112" s="10">
        <v>43843.0</v>
      </c>
      <c r="B2112" s="1" t="s">
        <v>3874</v>
      </c>
      <c r="C2112" s="1" t="s">
        <v>3612</v>
      </c>
      <c r="D2112" s="1" t="s">
        <v>4535</v>
      </c>
      <c r="E2112" s="1">
        <v>0.88</v>
      </c>
      <c r="F2112" s="1">
        <v>0.88</v>
      </c>
      <c r="G2112" s="1">
        <v>0.0</v>
      </c>
      <c r="H2112" s="1">
        <v>0.0</v>
      </c>
    </row>
    <row r="2113" ht="14.25" customHeight="1">
      <c r="A2113" s="10">
        <v>43843.0</v>
      </c>
      <c r="B2113" s="1" t="s">
        <v>3874</v>
      </c>
      <c r="C2113" s="1" t="s">
        <v>22</v>
      </c>
      <c r="D2113" s="1" t="s">
        <v>4536</v>
      </c>
      <c r="E2113" s="1">
        <v>0.21</v>
      </c>
      <c r="F2113" s="1">
        <v>0.0</v>
      </c>
      <c r="G2113" s="1">
        <v>0.21</v>
      </c>
      <c r="H2113" s="1">
        <v>0.0</v>
      </c>
    </row>
    <row r="2114" ht="14.25" customHeight="1">
      <c r="A2114" s="10">
        <v>43843.0</v>
      </c>
      <c r="B2114" s="1" t="s">
        <v>3874</v>
      </c>
      <c r="C2114" s="1" t="s">
        <v>3612</v>
      </c>
      <c r="D2114" s="1" t="s">
        <v>4536</v>
      </c>
      <c r="E2114" s="1">
        <v>0.86</v>
      </c>
      <c r="F2114" s="1">
        <v>0.86</v>
      </c>
      <c r="G2114" s="1">
        <v>0.0</v>
      </c>
      <c r="H2114" s="1">
        <v>0.0</v>
      </c>
    </row>
    <row r="2115" ht="14.25" customHeight="1">
      <c r="A2115" s="10">
        <v>43843.0</v>
      </c>
      <c r="B2115" s="1" t="s">
        <v>3874</v>
      </c>
      <c r="C2115" s="1" t="s">
        <v>22</v>
      </c>
      <c r="D2115" s="1" t="s">
        <v>4541</v>
      </c>
      <c r="E2115" s="1">
        <v>0.19</v>
      </c>
      <c r="F2115" s="1">
        <v>0.0</v>
      </c>
      <c r="G2115" s="1">
        <v>0.19</v>
      </c>
      <c r="H2115" s="1">
        <v>0.0</v>
      </c>
    </row>
    <row r="2116" ht="14.25" customHeight="1">
      <c r="A2116" s="10">
        <v>43843.0</v>
      </c>
      <c r="B2116" s="1" t="s">
        <v>3874</v>
      </c>
      <c r="C2116" s="1" t="s">
        <v>3612</v>
      </c>
      <c r="D2116" s="1" t="s">
        <v>4541</v>
      </c>
      <c r="E2116" s="1">
        <v>0.84</v>
      </c>
      <c r="F2116" s="1">
        <v>0.84</v>
      </c>
      <c r="G2116" s="1">
        <v>0.0</v>
      </c>
      <c r="H2116" s="1">
        <v>0.0</v>
      </c>
    </row>
    <row r="2117" ht="14.25" customHeight="1">
      <c r="A2117" s="10">
        <v>43843.0</v>
      </c>
      <c r="B2117" s="1" t="s">
        <v>3874</v>
      </c>
      <c r="C2117" s="1" t="s">
        <v>22</v>
      </c>
      <c r="D2117" s="1" t="s">
        <v>4537</v>
      </c>
      <c r="E2117" s="1">
        <v>0.18</v>
      </c>
      <c r="F2117" s="1">
        <v>0.0</v>
      </c>
      <c r="G2117" s="1">
        <v>0.18</v>
      </c>
      <c r="H2117" s="1">
        <v>0.0</v>
      </c>
    </row>
    <row r="2118" ht="14.25" customHeight="1">
      <c r="A2118" s="10">
        <v>43843.0</v>
      </c>
      <c r="B2118" s="1" t="s">
        <v>3874</v>
      </c>
      <c r="C2118" s="1" t="s">
        <v>3612</v>
      </c>
      <c r="D2118" s="1" t="s">
        <v>4537</v>
      </c>
      <c r="E2118" s="1">
        <v>0.78</v>
      </c>
      <c r="F2118" s="1">
        <v>0.78</v>
      </c>
      <c r="G2118" s="1">
        <v>0.0</v>
      </c>
      <c r="H2118" s="1">
        <v>0.0</v>
      </c>
    </row>
    <row r="2119" ht="14.25" customHeight="1">
      <c r="A2119" s="10">
        <v>43843.0</v>
      </c>
      <c r="B2119" s="1" t="s">
        <v>3874</v>
      </c>
      <c r="C2119" s="1" t="s">
        <v>22</v>
      </c>
      <c r="D2119" s="1" t="s">
        <v>4542</v>
      </c>
      <c r="E2119" s="1">
        <v>0.15</v>
      </c>
      <c r="F2119" s="1">
        <v>0.0</v>
      </c>
      <c r="G2119" s="1">
        <v>0.15</v>
      </c>
      <c r="H2119" s="1">
        <v>0.0</v>
      </c>
    </row>
    <row r="2120" ht="14.25" customHeight="1">
      <c r="A2120" s="10">
        <v>43843.0</v>
      </c>
      <c r="B2120" s="1" t="s">
        <v>3874</v>
      </c>
      <c r="C2120" s="1" t="s">
        <v>3612</v>
      </c>
      <c r="D2120" s="1" t="s">
        <v>4542</v>
      </c>
      <c r="E2120" s="1">
        <v>1.02</v>
      </c>
      <c r="F2120" s="1">
        <v>1.02</v>
      </c>
      <c r="G2120" s="1">
        <v>0.0</v>
      </c>
      <c r="H2120" s="1">
        <v>0.0</v>
      </c>
    </row>
    <row r="2121" ht="14.25" customHeight="1">
      <c r="A2121" s="10">
        <v>43843.0</v>
      </c>
      <c r="B2121" s="1" t="s">
        <v>3874</v>
      </c>
      <c r="C2121" s="1" t="s">
        <v>22</v>
      </c>
      <c r="D2121" s="1" t="s">
        <v>4538</v>
      </c>
      <c r="E2121" s="1">
        <v>0.17</v>
      </c>
      <c r="F2121" s="1">
        <v>0.0</v>
      </c>
      <c r="G2121" s="1">
        <v>0.17</v>
      </c>
      <c r="H2121" s="1">
        <v>0.0</v>
      </c>
    </row>
    <row r="2122" ht="14.25" customHeight="1">
      <c r="A2122" s="10">
        <v>43843.0</v>
      </c>
      <c r="B2122" s="1" t="s">
        <v>3874</v>
      </c>
      <c r="C2122" s="1" t="s">
        <v>3612</v>
      </c>
      <c r="D2122" s="1" t="s">
        <v>4538</v>
      </c>
      <c r="E2122" s="1">
        <v>0.8</v>
      </c>
      <c r="F2122" s="1">
        <v>0.8</v>
      </c>
      <c r="G2122" s="1">
        <v>0.0</v>
      </c>
      <c r="H2122" s="1">
        <v>0.0</v>
      </c>
    </row>
    <row r="2123" ht="14.25" customHeight="1">
      <c r="A2123" s="10">
        <v>43843.0</v>
      </c>
      <c r="B2123" s="1" t="s">
        <v>3874</v>
      </c>
      <c r="C2123" s="1" t="s">
        <v>22</v>
      </c>
      <c r="D2123" s="1" t="s">
        <v>4539</v>
      </c>
      <c r="E2123" s="1">
        <v>0.09</v>
      </c>
      <c r="F2123" s="1">
        <v>0.0</v>
      </c>
      <c r="G2123" s="1">
        <v>0.09</v>
      </c>
      <c r="H2123" s="1">
        <v>0.0</v>
      </c>
    </row>
    <row r="2124" ht="14.25" customHeight="1">
      <c r="A2124" s="10">
        <v>43843.0</v>
      </c>
      <c r="B2124" s="1" t="s">
        <v>3874</v>
      </c>
      <c r="C2124" s="1" t="s">
        <v>3612</v>
      </c>
      <c r="D2124" s="1" t="s">
        <v>4539</v>
      </c>
      <c r="E2124" s="1">
        <v>1.34</v>
      </c>
      <c r="F2124" s="1">
        <v>1.34</v>
      </c>
      <c r="G2124" s="1">
        <v>0.0</v>
      </c>
      <c r="H2124" s="1">
        <v>0.0</v>
      </c>
    </row>
    <row r="2125" ht="14.25" customHeight="1">
      <c r="A2125" s="10">
        <v>43843.0</v>
      </c>
      <c r="B2125" s="1" t="s">
        <v>3874</v>
      </c>
      <c r="C2125" s="1" t="s">
        <v>22</v>
      </c>
      <c r="D2125" s="1" t="s">
        <v>4540</v>
      </c>
      <c r="E2125" s="1">
        <v>1.86</v>
      </c>
      <c r="F2125" s="1">
        <v>0.0</v>
      </c>
      <c r="G2125" s="1">
        <v>1.86</v>
      </c>
      <c r="H2125" s="1">
        <v>0.0</v>
      </c>
    </row>
    <row r="2126" ht="14.25" customHeight="1">
      <c r="A2126" s="10">
        <v>43843.0</v>
      </c>
      <c r="B2126" s="1" t="s">
        <v>3874</v>
      </c>
      <c r="C2126" s="1" t="s">
        <v>3612</v>
      </c>
      <c r="D2126" s="1" t="s">
        <v>4540</v>
      </c>
      <c r="E2126" s="1">
        <v>9.81</v>
      </c>
      <c r="F2126" s="1">
        <v>9.81</v>
      </c>
      <c r="G2126" s="1">
        <v>0.0</v>
      </c>
      <c r="H2126" s="1">
        <v>0.0</v>
      </c>
    </row>
    <row r="2127" ht="14.25" customHeight="1">
      <c r="A2127" s="10">
        <v>43844.0</v>
      </c>
      <c r="B2127" s="1" t="s">
        <v>3874</v>
      </c>
      <c r="C2127" s="1" t="s">
        <v>22</v>
      </c>
      <c r="D2127" s="1" t="s">
        <v>4546</v>
      </c>
      <c r="E2127" s="1">
        <v>0.18</v>
      </c>
      <c r="F2127" s="1">
        <v>0.0</v>
      </c>
      <c r="G2127" s="1">
        <v>0.18</v>
      </c>
      <c r="H2127" s="1">
        <v>0.0</v>
      </c>
    </row>
    <row r="2128" ht="14.25" customHeight="1">
      <c r="A2128" s="10">
        <v>43844.0</v>
      </c>
      <c r="B2128" s="1" t="s">
        <v>3874</v>
      </c>
      <c r="C2128" s="1" t="s">
        <v>3612</v>
      </c>
      <c r="D2128" s="1" t="s">
        <v>4546</v>
      </c>
      <c r="E2128" s="1">
        <v>0.86</v>
      </c>
      <c r="F2128" s="1">
        <v>0.86</v>
      </c>
      <c r="G2128" s="1">
        <v>0.0</v>
      </c>
      <c r="H2128" s="1">
        <v>0.0</v>
      </c>
    </row>
    <row r="2129" ht="14.25" customHeight="1">
      <c r="A2129" s="10">
        <v>43844.0</v>
      </c>
      <c r="B2129" s="1" t="s">
        <v>3874</v>
      </c>
      <c r="C2129" s="1" t="s">
        <v>22</v>
      </c>
      <c r="D2129" s="1" t="s">
        <v>4547</v>
      </c>
      <c r="E2129" s="1">
        <v>0.15</v>
      </c>
      <c r="F2129" s="1">
        <v>0.0</v>
      </c>
      <c r="G2129" s="1">
        <v>0.15</v>
      </c>
      <c r="H2129" s="1">
        <v>0.0</v>
      </c>
    </row>
    <row r="2130" ht="14.25" customHeight="1">
      <c r="A2130" s="10">
        <v>43844.0</v>
      </c>
      <c r="B2130" s="1" t="s">
        <v>3874</v>
      </c>
      <c r="C2130" s="1" t="s">
        <v>3612</v>
      </c>
      <c r="D2130" s="1" t="s">
        <v>4547</v>
      </c>
      <c r="E2130" s="1">
        <v>0.8</v>
      </c>
      <c r="F2130" s="1">
        <v>0.8</v>
      </c>
      <c r="G2130" s="1">
        <v>0.0</v>
      </c>
      <c r="H2130" s="1">
        <v>0.0</v>
      </c>
    </row>
    <row r="2131" ht="14.25" customHeight="1">
      <c r="A2131" s="10">
        <v>43845.0</v>
      </c>
      <c r="B2131" s="1" t="s">
        <v>3874</v>
      </c>
      <c r="C2131" s="1" t="s">
        <v>22</v>
      </c>
      <c r="D2131" s="1" t="s">
        <v>4543</v>
      </c>
      <c r="E2131" s="1">
        <v>0.14</v>
      </c>
      <c r="F2131" s="1">
        <v>0.0</v>
      </c>
      <c r="G2131" s="1">
        <v>0.14</v>
      </c>
      <c r="H2131" s="1">
        <v>0.0</v>
      </c>
    </row>
    <row r="2132" ht="14.25" customHeight="1">
      <c r="A2132" s="10">
        <v>43845.0</v>
      </c>
      <c r="B2132" s="1" t="s">
        <v>3874</v>
      </c>
      <c r="C2132" s="1" t="s">
        <v>3612</v>
      </c>
      <c r="D2132" s="1" t="s">
        <v>4543</v>
      </c>
      <c r="E2132" s="1">
        <v>1.25</v>
      </c>
      <c r="F2132" s="1">
        <v>1.25</v>
      </c>
      <c r="G2132" s="1">
        <v>0.0</v>
      </c>
      <c r="H2132" s="1">
        <v>0.0</v>
      </c>
    </row>
    <row r="2133" ht="14.25" customHeight="1">
      <c r="A2133" s="10">
        <v>43845.0</v>
      </c>
      <c r="B2133" s="1" t="s">
        <v>3874</v>
      </c>
      <c r="C2133" s="1" t="s">
        <v>22</v>
      </c>
      <c r="D2133" s="1" t="s">
        <v>4545</v>
      </c>
      <c r="E2133" s="1">
        <v>0.21</v>
      </c>
      <c r="F2133" s="1">
        <v>0.0</v>
      </c>
      <c r="G2133" s="1">
        <v>0.21</v>
      </c>
      <c r="H2133" s="1">
        <v>0.0</v>
      </c>
    </row>
    <row r="2134" ht="14.25" customHeight="1">
      <c r="A2134" s="10">
        <v>43845.0</v>
      </c>
      <c r="B2134" s="1" t="s">
        <v>3874</v>
      </c>
      <c r="C2134" s="1" t="s">
        <v>3612</v>
      </c>
      <c r="D2134" s="1" t="s">
        <v>4545</v>
      </c>
      <c r="E2134" s="1">
        <v>1.21</v>
      </c>
      <c r="F2134" s="1">
        <v>1.21</v>
      </c>
      <c r="G2134" s="1">
        <v>0.0</v>
      </c>
      <c r="H2134" s="1">
        <v>0.0</v>
      </c>
    </row>
    <row r="2135" ht="14.25" customHeight="1">
      <c r="A2135" s="10">
        <v>43846.0</v>
      </c>
      <c r="B2135" s="1" t="s">
        <v>3874</v>
      </c>
      <c r="C2135" s="1" t="s">
        <v>3592</v>
      </c>
      <c r="E2135" s="1">
        <v>-14.86</v>
      </c>
      <c r="F2135" s="1">
        <v>0.0</v>
      </c>
      <c r="G2135" s="1">
        <v>0.0</v>
      </c>
      <c r="H2135" s="1">
        <v>0.0</v>
      </c>
    </row>
    <row r="2136" ht="14.25" customHeight="1">
      <c r="A2136" s="10">
        <v>43846.0</v>
      </c>
      <c r="B2136" s="1" t="s">
        <v>3874</v>
      </c>
      <c r="C2136" s="1" t="s">
        <v>22</v>
      </c>
      <c r="D2136" s="1" t="s">
        <v>4373</v>
      </c>
      <c r="E2136" s="1">
        <v>1.17</v>
      </c>
      <c r="F2136" s="1">
        <v>0.0</v>
      </c>
      <c r="G2136" s="1">
        <v>1.17</v>
      </c>
      <c r="H2136" s="1">
        <v>0.0</v>
      </c>
    </row>
    <row r="2137" ht="14.25" customHeight="1">
      <c r="A2137" s="10">
        <v>43846.0</v>
      </c>
      <c r="B2137" s="1" t="s">
        <v>3874</v>
      </c>
      <c r="C2137" s="1" t="s">
        <v>3612</v>
      </c>
      <c r="D2137" s="1" t="s">
        <v>4373</v>
      </c>
      <c r="E2137" s="1">
        <v>7.9</v>
      </c>
      <c r="F2137" s="1">
        <v>7.9</v>
      </c>
      <c r="G2137" s="1">
        <v>0.0</v>
      </c>
      <c r="H2137" s="1">
        <v>0.0</v>
      </c>
    </row>
    <row r="2138" ht="14.25" customHeight="1">
      <c r="A2138" s="10">
        <v>43846.0</v>
      </c>
      <c r="B2138" s="1" t="s">
        <v>3874</v>
      </c>
      <c r="C2138" s="1" t="s">
        <v>22</v>
      </c>
      <c r="D2138" s="1" t="s">
        <v>4544</v>
      </c>
      <c r="E2138" s="1">
        <v>0.2</v>
      </c>
      <c r="F2138" s="1">
        <v>0.0</v>
      </c>
      <c r="G2138" s="1">
        <v>0.2</v>
      </c>
      <c r="H2138" s="1">
        <v>0.0</v>
      </c>
    </row>
    <row r="2139" ht="14.25" customHeight="1">
      <c r="A2139" s="10">
        <v>43846.0</v>
      </c>
      <c r="B2139" s="1" t="s">
        <v>3874</v>
      </c>
      <c r="C2139" s="1" t="s">
        <v>3612</v>
      </c>
      <c r="D2139" s="1" t="s">
        <v>4544</v>
      </c>
      <c r="E2139" s="1">
        <v>0.79</v>
      </c>
      <c r="F2139" s="1">
        <v>0.79</v>
      </c>
      <c r="G2139" s="1">
        <v>0.0</v>
      </c>
      <c r="H2139" s="1">
        <v>0.0</v>
      </c>
    </row>
    <row r="2140" ht="14.25" customHeight="1">
      <c r="A2140" s="10">
        <v>43850.0</v>
      </c>
      <c r="B2140" s="1" t="s">
        <v>3874</v>
      </c>
      <c r="C2140" s="1" t="s">
        <v>3592</v>
      </c>
      <c r="E2140" s="1">
        <v>-182.39</v>
      </c>
      <c r="F2140" s="1">
        <v>0.0</v>
      </c>
      <c r="G2140" s="1">
        <v>0.0</v>
      </c>
      <c r="H2140" s="1">
        <v>0.0</v>
      </c>
    </row>
    <row r="2141" ht="14.25" customHeight="1">
      <c r="A2141" s="10">
        <v>43850.0</v>
      </c>
      <c r="B2141" s="1" t="s">
        <v>3874</v>
      </c>
      <c r="C2141" s="1" t="s">
        <v>22</v>
      </c>
      <c r="D2141" s="1" t="s">
        <v>4550</v>
      </c>
      <c r="E2141" s="1">
        <v>7.17</v>
      </c>
      <c r="F2141" s="1">
        <v>0.0</v>
      </c>
      <c r="G2141" s="1">
        <v>7.17</v>
      </c>
      <c r="H2141" s="1">
        <v>0.0</v>
      </c>
    </row>
    <row r="2142" ht="14.25" customHeight="1">
      <c r="A2142" s="10">
        <v>43850.0</v>
      </c>
      <c r="B2142" s="1" t="s">
        <v>3874</v>
      </c>
      <c r="C2142" s="1" t="s">
        <v>3612</v>
      </c>
      <c r="D2142" s="1" t="s">
        <v>4550</v>
      </c>
      <c r="E2142" s="1">
        <v>174.87</v>
      </c>
      <c r="F2142" s="1">
        <v>174.87</v>
      </c>
      <c r="G2142" s="1">
        <v>0.0</v>
      </c>
      <c r="H2142" s="1">
        <v>0.0</v>
      </c>
    </row>
    <row r="2143" ht="14.25" customHeight="1">
      <c r="A2143" s="10">
        <v>43850.0</v>
      </c>
      <c r="B2143" s="1" t="s">
        <v>3874</v>
      </c>
      <c r="C2143" s="1" t="s">
        <v>22</v>
      </c>
      <c r="D2143" s="1" t="s">
        <v>4393</v>
      </c>
      <c r="E2143" s="1">
        <v>0.08</v>
      </c>
      <c r="F2143" s="1">
        <v>0.0</v>
      </c>
      <c r="G2143" s="1">
        <v>0.08</v>
      </c>
      <c r="H2143" s="1">
        <v>0.0</v>
      </c>
    </row>
    <row r="2144" ht="14.25" customHeight="1">
      <c r="A2144" s="10">
        <v>43850.0</v>
      </c>
      <c r="B2144" s="1" t="s">
        <v>3874</v>
      </c>
      <c r="C2144" s="1" t="s">
        <v>3612</v>
      </c>
      <c r="D2144" s="1" t="s">
        <v>4393</v>
      </c>
      <c r="E2144" s="1">
        <v>0.27</v>
      </c>
      <c r="F2144" s="1">
        <v>0.27</v>
      </c>
      <c r="G2144" s="1">
        <v>0.0</v>
      </c>
      <c r="H2144" s="1">
        <v>0.0</v>
      </c>
    </row>
    <row r="2145" ht="14.25" customHeight="1">
      <c r="A2145" s="10">
        <v>43853.0</v>
      </c>
      <c r="B2145" s="1" t="s">
        <v>3874</v>
      </c>
      <c r="C2145" s="1" t="s">
        <v>22</v>
      </c>
      <c r="D2145" s="1" t="s">
        <v>4613</v>
      </c>
      <c r="E2145" s="1">
        <v>0.59</v>
      </c>
      <c r="F2145" s="1">
        <v>0.0</v>
      </c>
      <c r="G2145" s="1">
        <v>0.59</v>
      </c>
      <c r="H2145" s="1">
        <v>0.0</v>
      </c>
    </row>
    <row r="2146" ht="14.25" customHeight="1">
      <c r="A2146" s="10">
        <v>43853.0</v>
      </c>
      <c r="B2146" s="1" t="s">
        <v>3874</v>
      </c>
      <c r="C2146" s="1" t="s">
        <v>3612</v>
      </c>
      <c r="D2146" s="1" t="s">
        <v>4613</v>
      </c>
      <c r="E2146" s="1">
        <v>2.05</v>
      </c>
      <c r="F2146" s="1">
        <v>2.05</v>
      </c>
      <c r="G2146" s="1">
        <v>0.0</v>
      </c>
      <c r="H2146" s="1">
        <v>0.0</v>
      </c>
    </row>
    <row r="2147" ht="14.25" customHeight="1">
      <c r="A2147" s="10">
        <v>43853.0</v>
      </c>
      <c r="B2147" s="1" t="s">
        <v>3874</v>
      </c>
      <c r="C2147" s="1" t="s">
        <v>22</v>
      </c>
      <c r="D2147" s="1" t="s">
        <v>4614</v>
      </c>
      <c r="E2147" s="1">
        <v>1.31</v>
      </c>
      <c r="F2147" s="1">
        <v>0.0</v>
      </c>
      <c r="G2147" s="1">
        <v>1.31</v>
      </c>
      <c r="H2147" s="1">
        <v>0.0</v>
      </c>
    </row>
    <row r="2148" ht="14.25" customHeight="1">
      <c r="A2148" s="10">
        <v>43853.0</v>
      </c>
      <c r="B2148" s="1" t="s">
        <v>3874</v>
      </c>
      <c r="C2148" s="1" t="s">
        <v>3612</v>
      </c>
      <c r="D2148" s="1" t="s">
        <v>4614</v>
      </c>
      <c r="E2148" s="1">
        <v>4.51</v>
      </c>
      <c r="F2148" s="1">
        <v>4.51</v>
      </c>
      <c r="G2148" s="1">
        <v>0.0</v>
      </c>
      <c r="H2148" s="1">
        <v>0.0</v>
      </c>
    </row>
    <row r="2149" ht="14.25" customHeight="1">
      <c r="A2149" s="10">
        <v>43857.0</v>
      </c>
      <c r="B2149" s="1" t="s">
        <v>3874</v>
      </c>
      <c r="C2149" s="1" t="s">
        <v>3592</v>
      </c>
      <c r="E2149" s="1">
        <v>-20.69</v>
      </c>
      <c r="F2149" s="1">
        <v>0.0</v>
      </c>
      <c r="G2149" s="1">
        <v>0.0</v>
      </c>
      <c r="H2149" s="1">
        <v>0.0</v>
      </c>
    </row>
    <row r="2150" ht="14.25" customHeight="1">
      <c r="A2150" s="10">
        <v>43857.0</v>
      </c>
      <c r="B2150" s="1" t="s">
        <v>3874</v>
      </c>
      <c r="C2150" s="1" t="s">
        <v>22</v>
      </c>
      <c r="D2150" s="1" t="s">
        <v>4589</v>
      </c>
      <c r="E2150" s="1">
        <v>2.54</v>
      </c>
      <c r="F2150" s="1">
        <v>0.0</v>
      </c>
      <c r="G2150" s="1">
        <v>2.54</v>
      </c>
      <c r="H2150" s="1">
        <v>0.0</v>
      </c>
    </row>
    <row r="2151" ht="14.25" customHeight="1">
      <c r="A2151" s="10">
        <v>43857.0</v>
      </c>
      <c r="B2151" s="1" t="s">
        <v>3874</v>
      </c>
      <c r="C2151" s="1" t="s">
        <v>3612</v>
      </c>
      <c r="D2151" s="1" t="s">
        <v>4589</v>
      </c>
      <c r="E2151" s="1">
        <v>8.2</v>
      </c>
      <c r="F2151" s="1">
        <v>8.2</v>
      </c>
      <c r="G2151" s="1">
        <v>0.0</v>
      </c>
      <c r="H2151" s="1">
        <v>0.0</v>
      </c>
    </row>
    <row r="2152" ht="14.25" customHeight="1">
      <c r="A2152" s="10">
        <v>43857.0</v>
      </c>
      <c r="B2152" s="1" t="s">
        <v>3874</v>
      </c>
      <c r="C2152" s="1" t="s">
        <v>22</v>
      </c>
      <c r="D2152" s="1" t="s">
        <v>4595</v>
      </c>
      <c r="E2152" s="1">
        <v>0.25</v>
      </c>
      <c r="F2152" s="1">
        <v>0.0</v>
      </c>
      <c r="G2152" s="1">
        <v>0.25</v>
      </c>
      <c r="H2152" s="1">
        <v>0.0</v>
      </c>
    </row>
    <row r="2153" ht="14.25" customHeight="1">
      <c r="A2153" s="10">
        <v>43857.0</v>
      </c>
      <c r="B2153" s="1" t="s">
        <v>3874</v>
      </c>
      <c r="C2153" s="1" t="s">
        <v>3612</v>
      </c>
      <c r="D2153" s="1" t="s">
        <v>4595</v>
      </c>
      <c r="E2153" s="1">
        <v>1.24</v>
      </c>
      <c r="F2153" s="1">
        <v>1.24</v>
      </c>
      <c r="G2153" s="1">
        <v>0.0</v>
      </c>
      <c r="H2153" s="1">
        <v>0.0</v>
      </c>
    </row>
    <row r="2154" ht="14.25" customHeight="1">
      <c r="A2154" s="10">
        <v>43857.0</v>
      </c>
      <c r="B2154" s="1" t="s">
        <v>3591</v>
      </c>
      <c r="C2154" s="1" t="s">
        <v>3592</v>
      </c>
      <c r="E2154" s="1">
        <v>-12.88</v>
      </c>
      <c r="F2154" s="1">
        <v>0.0</v>
      </c>
      <c r="G2154" s="1">
        <v>0.0</v>
      </c>
      <c r="H2154" s="1">
        <v>0.0</v>
      </c>
    </row>
    <row r="2155" ht="14.25" customHeight="1">
      <c r="A2155" s="10">
        <v>43857.0</v>
      </c>
      <c r="B2155" s="1" t="s">
        <v>3591</v>
      </c>
      <c r="C2155" s="1" t="s">
        <v>3592</v>
      </c>
      <c r="D2155" s="1" t="s">
        <v>4676</v>
      </c>
      <c r="E2155" s="1">
        <v>-20.97</v>
      </c>
      <c r="F2155" s="1">
        <v>0.0</v>
      </c>
      <c r="G2155" s="1">
        <v>0.0</v>
      </c>
      <c r="H2155" s="1">
        <v>0.0</v>
      </c>
    </row>
    <row r="2156" ht="14.25" customHeight="1">
      <c r="A2156" s="10">
        <v>43857.0</v>
      </c>
      <c r="B2156" s="1" t="s">
        <v>3591</v>
      </c>
      <c r="C2156" s="1" t="s">
        <v>22</v>
      </c>
      <c r="D2156" s="1" t="s">
        <v>4677</v>
      </c>
      <c r="E2156" s="1">
        <v>0.08</v>
      </c>
      <c r="F2156" s="1">
        <v>0.0</v>
      </c>
      <c r="G2156" s="1">
        <v>0.08</v>
      </c>
      <c r="H2156" s="1">
        <v>0.0</v>
      </c>
    </row>
    <row r="2157" ht="14.25" customHeight="1">
      <c r="A2157" s="10">
        <v>43857.0</v>
      </c>
      <c r="B2157" s="1" t="s">
        <v>3591</v>
      </c>
      <c r="C2157" s="1" t="s">
        <v>3612</v>
      </c>
      <c r="D2157" s="1" t="s">
        <v>4677</v>
      </c>
      <c r="E2157" s="1">
        <v>22.08</v>
      </c>
      <c r="F2157" s="1">
        <v>22.08</v>
      </c>
      <c r="G2157" s="1">
        <v>0.0</v>
      </c>
      <c r="H2157" s="1">
        <v>0.0</v>
      </c>
    </row>
    <row r="2158" ht="14.25" customHeight="1">
      <c r="A2158" s="10">
        <v>43857.0</v>
      </c>
      <c r="B2158" s="1" t="s">
        <v>3591</v>
      </c>
      <c r="C2158" s="1" t="s">
        <v>3592</v>
      </c>
      <c r="D2158" s="1" t="s">
        <v>4678</v>
      </c>
      <c r="E2158" s="1">
        <v>-10.65</v>
      </c>
      <c r="F2158" s="1">
        <v>0.0</v>
      </c>
      <c r="G2158" s="1">
        <v>0.0</v>
      </c>
      <c r="H2158" s="1">
        <v>0.0</v>
      </c>
    </row>
    <row r="2159" ht="14.25" customHeight="1">
      <c r="A2159" s="10">
        <v>43857.0</v>
      </c>
      <c r="B2159" s="1" t="s">
        <v>3591</v>
      </c>
      <c r="C2159" s="1" t="s">
        <v>22</v>
      </c>
      <c r="D2159" s="1" t="s">
        <v>4679</v>
      </c>
      <c r="E2159" s="1">
        <v>0.04</v>
      </c>
      <c r="F2159" s="1">
        <v>0.0</v>
      </c>
      <c r="G2159" s="1">
        <v>0.04</v>
      </c>
      <c r="H2159" s="1">
        <v>0.0</v>
      </c>
    </row>
    <row r="2160" ht="14.25" customHeight="1">
      <c r="A2160" s="10">
        <v>43857.0</v>
      </c>
      <c r="B2160" s="1" t="s">
        <v>3591</v>
      </c>
      <c r="C2160" s="1" t="s">
        <v>3612</v>
      </c>
      <c r="D2160" s="1" t="s">
        <v>4679</v>
      </c>
      <c r="E2160" s="1">
        <v>11.28</v>
      </c>
      <c r="F2160" s="1">
        <v>11.28</v>
      </c>
      <c r="G2160" s="1">
        <v>0.0</v>
      </c>
      <c r="H2160" s="1">
        <v>0.0</v>
      </c>
    </row>
    <row r="2161" ht="14.25" customHeight="1">
      <c r="A2161" s="10">
        <v>43857.0</v>
      </c>
      <c r="B2161" s="1" t="s">
        <v>3591</v>
      </c>
      <c r="C2161" s="1" t="s">
        <v>3592</v>
      </c>
      <c r="D2161" s="1" t="s">
        <v>4680</v>
      </c>
      <c r="E2161" s="1">
        <v>-11.35</v>
      </c>
      <c r="F2161" s="1">
        <v>0.0</v>
      </c>
      <c r="G2161" s="1">
        <v>0.0</v>
      </c>
      <c r="H2161" s="1">
        <v>0.0</v>
      </c>
    </row>
    <row r="2162" ht="14.25" customHeight="1">
      <c r="A2162" s="10">
        <v>43857.0</v>
      </c>
      <c r="B2162" s="1" t="s">
        <v>3591</v>
      </c>
      <c r="C2162" s="1" t="s">
        <v>22</v>
      </c>
      <c r="D2162" s="1" t="s">
        <v>4681</v>
      </c>
      <c r="E2162" s="1">
        <v>0.04</v>
      </c>
      <c r="F2162" s="1">
        <v>0.0</v>
      </c>
      <c r="G2162" s="1">
        <v>0.04</v>
      </c>
      <c r="H2162" s="1">
        <v>0.0</v>
      </c>
    </row>
    <row r="2163" ht="14.25" customHeight="1">
      <c r="A2163" s="10">
        <v>43857.0</v>
      </c>
      <c r="B2163" s="1" t="s">
        <v>3591</v>
      </c>
      <c r="C2163" s="1" t="s">
        <v>3612</v>
      </c>
      <c r="D2163" s="1" t="s">
        <v>4681</v>
      </c>
      <c r="E2163" s="1">
        <v>12.11</v>
      </c>
      <c r="F2163" s="1">
        <v>12.11</v>
      </c>
      <c r="G2163" s="1">
        <v>0.0</v>
      </c>
      <c r="H2163" s="1">
        <v>0.0</v>
      </c>
    </row>
    <row r="2164" ht="14.25" customHeight="1">
      <c r="A2164" s="10">
        <v>43857.0</v>
      </c>
      <c r="B2164" s="1" t="s">
        <v>3591</v>
      </c>
      <c r="C2164" s="1" t="s">
        <v>3592</v>
      </c>
      <c r="D2164" s="1" t="s">
        <v>4682</v>
      </c>
      <c r="E2164" s="1">
        <v>-23.47</v>
      </c>
      <c r="F2164" s="1">
        <v>0.0</v>
      </c>
      <c r="G2164" s="1">
        <v>0.0</v>
      </c>
      <c r="H2164" s="1">
        <v>0.0</v>
      </c>
    </row>
    <row r="2165" ht="14.25" customHeight="1">
      <c r="A2165" s="10">
        <v>43857.0</v>
      </c>
      <c r="B2165" s="1" t="s">
        <v>3591</v>
      </c>
      <c r="C2165" s="1" t="s">
        <v>22</v>
      </c>
      <c r="D2165" s="1" t="s">
        <v>4683</v>
      </c>
      <c r="E2165" s="1">
        <v>0.07</v>
      </c>
      <c r="F2165" s="1">
        <v>0.0</v>
      </c>
      <c r="G2165" s="1">
        <v>0.07</v>
      </c>
      <c r="H2165" s="1">
        <v>0.0</v>
      </c>
    </row>
    <row r="2166" ht="14.25" customHeight="1">
      <c r="A2166" s="10">
        <v>43857.0</v>
      </c>
      <c r="B2166" s="1" t="s">
        <v>3591</v>
      </c>
      <c r="C2166" s="1" t="s">
        <v>3612</v>
      </c>
      <c r="D2166" s="1" t="s">
        <v>4683</v>
      </c>
      <c r="E2166" s="1">
        <v>24.42</v>
      </c>
      <c r="F2166" s="1">
        <v>24.42</v>
      </c>
      <c r="G2166" s="1">
        <v>0.0</v>
      </c>
      <c r="H2166" s="1">
        <v>0.0</v>
      </c>
    </row>
    <row r="2167" ht="14.25" customHeight="1">
      <c r="A2167" s="10">
        <v>43857.0</v>
      </c>
      <c r="B2167" s="1" t="s">
        <v>3591</v>
      </c>
      <c r="C2167" s="1" t="s">
        <v>3592</v>
      </c>
      <c r="D2167" s="1" t="s">
        <v>4684</v>
      </c>
      <c r="E2167" s="1">
        <v>-24.18</v>
      </c>
      <c r="F2167" s="1">
        <v>0.0</v>
      </c>
      <c r="G2167" s="1">
        <v>0.0</v>
      </c>
      <c r="H2167" s="1">
        <v>0.0</v>
      </c>
    </row>
    <row r="2168" ht="14.25" customHeight="1">
      <c r="A2168" s="10">
        <v>43857.0</v>
      </c>
      <c r="B2168" s="1" t="s">
        <v>3591</v>
      </c>
      <c r="C2168" s="1" t="s">
        <v>22</v>
      </c>
      <c r="D2168" s="1" t="s">
        <v>4685</v>
      </c>
      <c r="E2168" s="1">
        <v>0.07</v>
      </c>
      <c r="F2168" s="1">
        <v>0.0</v>
      </c>
      <c r="G2168" s="1">
        <v>0.07</v>
      </c>
      <c r="H2168" s="1">
        <v>0.0</v>
      </c>
    </row>
    <row r="2169" ht="14.25" customHeight="1">
      <c r="A2169" s="10">
        <v>43857.0</v>
      </c>
      <c r="B2169" s="1" t="s">
        <v>3591</v>
      </c>
      <c r="C2169" s="1" t="s">
        <v>3612</v>
      </c>
      <c r="D2169" s="1" t="s">
        <v>4685</v>
      </c>
      <c r="E2169" s="1">
        <v>24.81</v>
      </c>
      <c r="F2169" s="1">
        <v>24.81</v>
      </c>
      <c r="G2169" s="1">
        <v>0.0</v>
      </c>
      <c r="H2169" s="1">
        <v>0.0</v>
      </c>
    </row>
    <row r="2170" ht="14.25" customHeight="1">
      <c r="A2170" s="10">
        <v>43857.0</v>
      </c>
      <c r="B2170" s="1" t="s">
        <v>3591</v>
      </c>
      <c r="C2170" s="1" t="s">
        <v>3592</v>
      </c>
      <c r="D2170" s="1" t="s">
        <v>4686</v>
      </c>
      <c r="E2170" s="1">
        <v>-106.18</v>
      </c>
      <c r="F2170" s="1">
        <v>0.0</v>
      </c>
      <c r="G2170" s="1">
        <v>0.0</v>
      </c>
      <c r="H2170" s="1">
        <v>0.0</v>
      </c>
    </row>
    <row r="2171" ht="14.25" customHeight="1">
      <c r="A2171" s="10">
        <v>43857.0</v>
      </c>
      <c r="B2171" s="1" t="s">
        <v>3591</v>
      </c>
      <c r="C2171" s="1" t="s">
        <v>22</v>
      </c>
      <c r="D2171" s="1" t="s">
        <v>4687</v>
      </c>
      <c r="E2171" s="1">
        <v>0.32</v>
      </c>
      <c r="F2171" s="1">
        <v>0.0</v>
      </c>
      <c r="G2171" s="1">
        <v>0.32</v>
      </c>
      <c r="H2171" s="1">
        <v>0.0</v>
      </c>
    </row>
    <row r="2172" ht="14.25" customHeight="1">
      <c r="A2172" s="10">
        <v>43857.0</v>
      </c>
      <c r="B2172" s="1" t="s">
        <v>3591</v>
      </c>
      <c r="C2172" s="1" t="s">
        <v>3612</v>
      </c>
      <c r="D2172" s="1" t="s">
        <v>4687</v>
      </c>
      <c r="E2172" s="1">
        <v>107.83</v>
      </c>
      <c r="F2172" s="1">
        <v>107.83</v>
      </c>
      <c r="G2172" s="1">
        <v>0.0</v>
      </c>
      <c r="H2172" s="1">
        <v>0.0</v>
      </c>
    </row>
    <row r="2173" ht="14.25" customHeight="1">
      <c r="A2173" s="10">
        <v>43857.0</v>
      </c>
      <c r="B2173" s="1" t="s">
        <v>3591</v>
      </c>
      <c r="C2173" s="1" t="s">
        <v>3592</v>
      </c>
      <c r="D2173" s="1" t="s">
        <v>4688</v>
      </c>
      <c r="E2173" s="1">
        <v>-22.06</v>
      </c>
      <c r="F2173" s="1">
        <v>0.0</v>
      </c>
      <c r="G2173" s="1">
        <v>0.0</v>
      </c>
      <c r="H2173" s="1">
        <v>0.0</v>
      </c>
    </row>
    <row r="2174" ht="14.25" customHeight="1">
      <c r="A2174" s="10">
        <v>43857.0</v>
      </c>
      <c r="B2174" s="1" t="s">
        <v>3591</v>
      </c>
      <c r="C2174" s="1" t="s">
        <v>22</v>
      </c>
      <c r="D2174" s="1" t="s">
        <v>4689</v>
      </c>
      <c r="E2174" s="1">
        <v>0.08</v>
      </c>
      <c r="F2174" s="1">
        <v>0.0</v>
      </c>
      <c r="G2174" s="1">
        <v>0.08</v>
      </c>
      <c r="H2174" s="1">
        <v>0.0</v>
      </c>
    </row>
    <row r="2175" ht="14.25" customHeight="1">
      <c r="A2175" s="10">
        <v>43857.0</v>
      </c>
      <c r="B2175" s="1" t="s">
        <v>3591</v>
      </c>
      <c r="C2175" s="1" t="s">
        <v>3612</v>
      </c>
      <c r="D2175" s="1" t="s">
        <v>4689</v>
      </c>
      <c r="E2175" s="1">
        <v>28.06</v>
      </c>
      <c r="F2175" s="1">
        <v>28.06</v>
      </c>
      <c r="G2175" s="1">
        <v>0.0</v>
      </c>
      <c r="H2175" s="1">
        <v>0.0</v>
      </c>
    </row>
    <row r="2176" ht="14.25" customHeight="1">
      <c r="A2176" s="10">
        <v>43857.0</v>
      </c>
      <c r="B2176" s="1" t="s">
        <v>3591</v>
      </c>
      <c r="C2176" s="1" t="s">
        <v>3592</v>
      </c>
      <c r="D2176" s="1" t="s">
        <v>4690</v>
      </c>
      <c r="E2176" s="1">
        <v>-10.52</v>
      </c>
      <c r="F2176" s="1">
        <v>0.0</v>
      </c>
      <c r="G2176" s="1">
        <v>0.0</v>
      </c>
      <c r="H2176" s="1">
        <v>0.0</v>
      </c>
    </row>
    <row r="2177" ht="14.25" customHeight="1">
      <c r="A2177" s="10">
        <v>43857.0</v>
      </c>
      <c r="B2177" s="1" t="s">
        <v>3591</v>
      </c>
      <c r="C2177" s="1" t="s">
        <v>22</v>
      </c>
      <c r="D2177" s="1" t="s">
        <v>4691</v>
      </c>
      <c r="E2177" s="1">
        <v>0.03</v>
      </c>
      <c r="F2177" s="1">
        <v>0.0</v>
      </c>
      <c r="G2177" s="1">
        <v>0.03</v>
      </c>
      <c r="H2177" s="1">
        <v>0.0</v>
      </c>
    </row>
    <row r="2178" ht="14.25" customHeight="1">
      <c r="A2178" s="10">
        <v>43857.0</v>
      </c>
      <c r="B2178" s="1" t="s">
        <v>3591</v>
      </c>
      <c r="C2178" s="1" t="s">
        <v>3612</v>
      </c>
      <c r="D2178" s="1" t="s">
        <v>4691</v>
      </c>
      <c r="E2178" s="1">
        <v>10.94</v>
      </c>
      <c r="F2178" s="1">
        <v>10.94</v>
      </c>
      <c r="G2178" s="1">
        <v>0.0</v>
      </c>
      <c r="H2178" s="1">
        <v>0.0</v>
      </c>
    </row>
    <row r="2179" ht="14.25" customHeight="1">
      <c r="A2179" s="10">
        <v>43858.0</v>
      </c>
      <c r="B2179" s="1" t="s">
        <v>3874</v>
      </c>
      <c r="C2179" s="1" t="s">
        <v>3592</v>
      </c>
      <c r="E2179" s="1">
        <v>-94.75</v>
      </c>
      <c r="F2179" s="1">
        <v>0.0</v>
      </c>
      <c r="G2179" s="1">
        <v>0.0</v>
      </c>
      <c r="H2179" s="1">
        <v>0.0</v>
      </c>
    </row>
    <row r="2180" ht="14.25" customHeight="1">
      <c r="A2180" s="10">
        <v>43858.0</v>
      </c>
      <c r="B2180" s="1" t="s">
        <v>3874</v>
      </c>
      <c r="C2180" s="1" t="s">
        <v>22</v>
      </c>
      <c r="D2180" s="1" t="s">
        <v>4551</v>
      </c>
      <c r="E2180" s="1">
        <v>3.19</v>
      </c>
      <c r="F2180" s="1">
        <v>0.0</v>
      </c>
      <c r="G2180" s="1">
        <v>3.19</v>
      </c>
      <c r="H2180" s="1">
        <v>0.0</v>
      </c>
    </row>
    <row r="2181" ht="14.25" customHeight="1">
      <c r="A2181" s="10">
        <v>43858.0</v>
      </c>
      <c r="B2181" s="1" t="s">
        <v>3874</v>
      </c>
      <c r="C2181" s="1" t="s">
        <v>3612</v>
      </c>
      <c r="D2181" s="1" t="s">
        <v>4551</v>
      </c>
      <c r="E2181" s="1">
        <v>88.69</v>
      </c>
      <c r="F2181" s="1">
        <v>88.69</v>
      </c>
      <c r="G2181" s="1">
        <v>0.0</v>
      </c>
      <c r="H2181" s="1">
        <v>0.0</v>
      </c>
    </row>
    <row r="2182" ht="14.25" customHeight="1">
      <c r="A2182" s="10">
        <v>43858.0</v>
      </c>
      <c r="B2182" s="1" t="s">
        <v>3874</v>
      </c>
      <c r="C2182" s="1" t="s">
        <v>22</v>
      </c>
      <c r="D2182" s="1" t="s">
        <v>4608</v>
      </c>
      <c r="E2182" s="1">
        <v>0.22</v>
      </c>
      <c r="F2182" s="1">
        <v>0.0</v>
      </c>
      <c r="G2182" s="1">
        <v>0.22</v>
      </c>
      <c r="H2182" s="1">
        <v>0.0</v>
      </c>
    </row>
    <row r="2183" ht="14.25" customHeight="1">
      <c r="A2183" s="10">
        <v>43858.0</v>
      </c>
      <c r="B2183" s="1" t="s">
        <v>3874</v>
      </c>
      <c r="C2183" s="1" t="s">
        <v>3612</v>
      </c>
      <c r="D2183" s="1" t="s">
        <v>4608</v>
      </c>
      <c r="E2183" s="1">
        <v>0.9</v>
      </c>
      <c r="F2183" s="1">
        <v>0.9</v>
      </c>
      <c r="G2183" s="1">
        <v>0.0</v>
      </c>
      <c r="H2183" s="1">
        <v>0.0</v>
      </c>
    </row>
    <row r="2184" ht="14.25" customHeight="1">
      <c r="A2184" s="10">
        <v>43858.0</v>
      </c>
      <c r="B2184" s="1" t="s">
        <v>3874</v>
      </c>
      <c r="C2184" s="1" t="s">
        <v>22</v>
      </c>
      <c r="D2184" s="1" t="s">
        <v>4606</v>
      </c>
      <c r="E2184" s="1">
        <v>0.15</v>
      </c>
      <c r="F2184" s="1">
        <v>0.0</v>
      </c>
      <c r="G2184" s="1">
        <v>0.15</v>
      </c>
      <c r="H2184" s="1">
        <v>0.0</v>
      </c>
    </row>
    <row r="2185" ht="14.25" customHeight="1">
      <c r="A2185" s="10">
        <v>43858.0</v>
      </c>
      <c r="B2185" s="1" t="s">
        <v>3874</v>
      </c>
      <c r="C2185" s="1" t="s">
        <v>3612</v>
      </c>
      <c r="D2185" s="1" t="s">
        <v>4606</v>
      </c>
      <c r="E2185" s="1">
        <v>0.64</v>
      </c>
      <c r="F2185" s="1">
        <v>0.64</v>
      </c>
      <c r="G2185" s="1">
        <v>0.0</v>
      </c>
      <c r="H2185" s="1">
        <v>0.0</v>
      </c>
    </row>
    <row r="2186" ht="14.25" customHeight="1">
      <c r="A2186" s="10">
        <v>43858.0</v>
      </c>
      <c r="B2186" s="1" t="s">
        <v>3874</v>
      </c>
      <c r="C2186" s="1" t="s">
        <v>22</v>
      </c>
      <c r="D2186" s="1" t="s">
        <v>4607</v>
      </c>
      <c r="E2186" s="1">
        <v>0.16</v>
      </c>
      <c r="F2186" s="1">
        <v>0.0</v>
      </c>
      <c r="G2186" s="1">
        <v>0.16</v>
      </c>
      <c r="H2186" s="1">
        <v>0.0</v>
      </c>
    </row>
    <row r="2187" ht="14.25" customHeight="1">
      <c r="A2187" s="10">
        <v>43858.0</v>
      </c>
      <c r="B2187" s="1" t="s">
        <v>3874</v>
      </c>
      <c r="C2187" s="1" t="s">
        <v>3612</v>
      </c>
      <c r="D2187" s="1" t="s">
        <v>4607</v>
      </c>
      <c r="E2187" s="1">
        <v>0.8</v>
      </c>
      <c r="F2187" s="1">
        <v>0.8</v>
      </c>
      <c r="G2187" s="1">
        <v>0.0</v>
      </c>
      <c r="H2187" s="1">
        <v>0.0</v>
      </c>
    </row>
    <row r="2188" ht="14.25" customHeight="1">
      <c r="A2188" s="10">
        <v>43864.0</v>
      </c>
      <c r="B2188" s="1" t="s">
        <v>4655</v>
      </c>
      <c r="C2188" s="1" t="s">
        <v>3592</v>
      </c>
      <c r="D2188" s="1" t="s">
        <v>4692</v>
      </c>
      <c r="E2188" s="1">
        <v>-15.63</v>
      </c>
      <c r="F2188" s="1">
        <v>0.0</v>
      </c>
      <c r="G2188" s="1">
        <v>0.0</v>
      </c>
      <c r="H2188" s="1">
        <v>0.0</v>
      </c>
    </row>
    <row r="2189" ht="14.25" customHeight="1">
      <c r="A2189" s="10">
        <v>43864.0</v>
      </c>
      <c r="B2189" s="1" t="s">
        <v>4655</v>
      </c>
      <c r="C2189" s="1" t="s">
        <v>22</v>
      </c>
      <c r="D2189" s="1" t="s">
        <v>4693</v>
      </c>
      <c r="E2189" s="1">
        <v>0.04</v>
      </c>
      <c r="F2189" s="1">
        <v>0.0</v>
      </c>
      <c r="G2189" s="1">
        <v>0.04</v>
      </c>
      <c r="H2189" s="1">
        <v>0.0</v>
      </c>
    </row>
    <row r="2190" ht="14.25" customHeight="1">
      <c r="A2190" s="10">
        <v>43864.0</v>
      </c>
      <c r="B2190" s="1" t="s">
        <v>4655</v>
      </c>
      <c r="C2190" s="1" t="s">
        <v>3612</v>
      </c>
      <c r="D2190" s="1" t="s">
        <v>4693</v>
      </c>
      <c r="E2190" s="1">
        <v>15.79</v>
      </c>
      <c r="F2190" s="1">
        <v>15.79</v>
      </c>
      <c r="G2190" s="1">
        <v>0.0</v>
      </c>
      <c r="H2190" s="1">
        <v>0.0</v>
      </c>
    </row>
    <row r="2191" ht="14.25" customHeight="1">
      <c r="A2191" s="10">
        <v>43865.0</v>
      </c>
      <c r="B2191" s="1" t="s">
        <v>3874</v>
      </c>
      <c r="C2191" s="1" t="s">
        <v>3592</v>
      </c>
      <c r="E2191" s="1">
        <v>-121.05</v>
      </c>
      <c r="F2191" s="1">
        <v>0.0</v>
      </c>
      <c r="G2191" s="1">
        <v>0.0</v>
      </c>
      <c r="H2191" s="1">
        <v>0.0</v>
      </c>
    </row>
    <row r="2192" ht="14.25" customHeight="1">
      <c r="A2192" s="10">
        <v>43865.0</v>
      </c>
      <c r="B2192" s="1" t="s">
        <v>3874</v>
      </c>
      <c r="C2192" s="1" t="s">
        <v>22</v>
      </c>
      <c r="D2192" s="1" t="s">
        <v>4635</v>
      </c>
      <c r="E2192" s="1">
        <v>0.17</v>
      </c>
      <c r="F2192" s="1">
        <v>0.0</v>
      </c>
      <c r="G2192" s="1">
        <v>0.17</v>
      </c>
      <c r="H2192" s="1">
        <v>0.0</v>
      </c>
    </row>
    <row r="2193" ht="14.25" customHeight="1">
      <c r="A2193" s="10">
        <v>43865.0</v>
      </c>
      <c r="B2193" s="1" t="s">
        <v>3874</v>
      </c>
      <c r="C2193" s="1" t="s">
        <v>3612</v>
      </c>
      <c r="D2193" s="1" t="s">
        <v>4635</v>
      </c>
      <c r="E2193" s="1">
        <v>0.57</v>
      </c>
      <c r="F2193" s="1">
        <v>0.57</v>
      </c>
      <c r="G2193" s="1">
        <v>0.0</v>
      </c>
      <c r="H2193" s="1">
        <v>0.0</v>
      </c>
    </row>
    <row r="2194" ht="14.25" customHeight="1">
      <c r="A2194" s="10">
        <v>43865.0</v>
      </c>
      <c r="B2194" s="1" t="s">
        <v>3874</v>
      </c>
      <c r="C2194" s="1" t="s">
        <v>22</v>
      </c>
      <c r="D2194" s="1" t="s">
        <v>4636</v>
      </c>
      <c r="E2194" s="1">
        <v>3.22</v>
      </c>
      <c r="F2194" s="1">
        <v>0.0</v>
      </c>
      <c r="G2194" s="1">
        <v>3.22</v>
      </c>
      <c r="H2194" s="1">
        <v>0.0</v>
      </c>
    </row>
    <row r="2195" ht="14.25" customHeight="1">
      <c r="A2195" s="10">
        <v>43865.0</v>
      </c>
      <c r="B2195" s="1" t="s">
        <v>3874</v>
      </c>
      <c r="C2195" s="1" t="s">
        <v>3612</v>
      </c>
      <c r="D2195" s="1" t="s">
        <v>4636</v>
      </c>
      <c r="E2195" s="1">
        <v>11.09</v>
      </c>
      <c r="F2195" s="1">
        <v>11.09</v>
      </c>
      <c r="G2195" s="1">
        <v>0.0</v>
      </c>
      <c r="H2195" s="1">
        <v>0.0</v>
      </c>
    </row>
    <row r="2196" ht="14.25" customHeight="1">
      <c r="A2196" s="10">
        <v>43865.0</v>
      </c>
      <c r="B2196" s="1" t="s">
        <v>3874</v>
      </c>
      <c r="C2196" s="1" t="s">
        <v>22</v>
      </c>
      <c r="D2196" s="1" t="s">
        <v>4633</v>
      </c>
      <c r="E2196" s="1">
        <v>13.72</v>
      </c>
      <c r="F2196" s="1">
        <v>0.0</v>
      </c>
      <c r="G2196" s="1">
        <v>13.72</v>
      </c>
      <c r="H2196" s="1">
        <v>0.0</v>
      </c>
    </row>
    <row r="2197" ht="14.25" customHeight="1">
      <c r="A2197" s="10">
        <v>43865.0</v>
      </c>
      <c r="B2197" s="1" t="s">
        <v>3874</v>
      </c>
      <c r="C2197" s="1" t="s">
        <v>3612</v>
      </c>
      <c r="D2197" s="1" t="s">
        <v>4633</v>
      </c>
      <c r="E2197" s="1">
        <v>61.45</v>
      </c>
      <c r="F2197" s="1">
        <v>61.45</v>
      </c>
      <c r="G2197" s="1">
        <v>0.0</v>
      </c>
      <c r="H2197" s="1">
        <v>0.0</v>
      </c>
    </row>
    <row r="2198" ht="14.25" customHeight="1">
      <c r="A2198" s="10">
        <v>43865.0</v>
      </c>
      <c r="B2198" s="1" t="s">
        <v>3874</v>
      </c>
      <c r="C2198" s="1" t="s">
        <v>22</v>
      </c>
      <c r="D2198" s="1" t="s">
        <v>4634</v>
      </c>
      <c r="E2198" s="1">
        <v>3.14</v>
      </c>
      <c r="F2198" s="1">
        <v>0.0</v>
      </c>
      <c r="G2198" s="1">
        <v>3.14</v>
      </c>
      <c r="H2198" s="1">
        <v>0.0</v>
      </c>
    </row>
    <row r="2199" ht="14.25" customHeight="1">
      <c r="A2199" s="10">
        <v>43865.0</v>
      </c>
      <c r="B2199" s="1" t="s">
        <v>3874</v>
      </c>
      <c r="C2199" s="1" t="s">
        <v>3612</v>
      </c>
      <c r="D2199" s="1" t="s">
        <v>4634</v>
      </c>
      <c r="E2199" s="1">
        <v>14.05</v>
      </c>
      <c r="F2199" s="1">
        <v>14.05</v>
      </c>
      <c r="G2199" s="1">
        <v>0.0</v>
      </c>
      <c r="H2199" s="1">
        <v>0.0</v>
      </c>
    </row>
    <row r="2200" ht="14.25" customHeight="1">
      <c r="A2200" s="10">
        <v>43865.0</v>
      </c>
      <c r="B2200" s="1" t="s">
        <v>3874</v>
      </c>
      <c r="C2200" s="1" t="s">
        <v>22</v>
      </c>
      <c r="D2200" s="1" t="s">
        <v>4609</v>
      </c>
      <c r="E2200" s="1">
        <v>1.91</v>
      </c>
      <c r="F2200" s="1">
        <v>0.0</v>
      </c>
      <c r="G2200" s="1">
        <v>1.91</v>
      </c>
      <c r="H2200" s="1">
        <v>0.0</v>
      </c>
    </row>
    <row r="2201" ht="14.25" customHeight="1">
      <c r="A2201" s="10">
        <v>43865.0</v>
      </c>
      <c r="B2201" s="1" t="s">
        <v>3874</v>
      </c>
      <c r="C2201" s="1" t="s">
        <v>3612</v>
      </c>
      <c r="D2201" s="1" t="s">
        <v>4609</v>
      </c>
      <c r="E2201" s="1">
        <v>11.73</v>
      </c>
      <c r="F2201" s="1">
        <v>11.73</v>
      </c>
      <c r="G2201" s="1">
        <v>0.0</v>
      </c>
      <c r="H2201" s="1">
        <v>0.0</v>
      </c>
    </row>
    <row r="2202" ht="14.25" customHeight="1">
      <c r="A2202" s="10">
        <v>43866.0</v>
      </c>
      <c r="B2202" s="1" t="s">
        <v>3874</v>
      </c>
      <c r="C2202" s="1" t="s">
        <v>22</v>
      </c>
      <c r="D2202" s="1" t="s">
        <v>4172</v>
      </c>
      <c r="E2202" s="1">
        <v>1.82</v>
      </c>
      <c r="F2202" s="1">
        <v>0.0</v>
      </c>
      <c r="G2202" s="1">
        <v>1.82</v>
      </c>
      <c r="H2202" s="1">
        <v>0.0</v>
      </c>
    </row>
    <row r="2203" ht="14.25" customHeight="1">
      <c r="A2203" s="10">
        <v>43866.0</v>
      </c>
      <c r="B2203" s="1" t="s">
        <v>3874</v>
      </c>
      <c r="C2203" s="1" t="s">
        <v>3612</v>
      </c>
      <c r="D2203" s="1" t="s">
        <v>4172</v>
      </c>
      <c r="E2203" s="1">
        <v>7.53</v>
      </c>
      <c r="F2203" s="1">
        <v>7.53</v>
      </c>
      <c r="G2203" s="1">
        <v>0.0</v>
      </c>
      <c r="H2203" s="1">
        <v>0.0</v>
      </c>
    </row>
    <row r="2204" ht="14.25" customHeight="1">
      <c r="A2204" s="10">
        <v>43867.0</v>
      </c>
      <c r="B2204" s="1" t="s">
        <v>3874</v>
      </c>
      <c r="C2204" s="1" t="s">
        <v>22</v>
      </c>
      <c r="D2204" s="1" t="s">
        <v>4533</v>
      </c>
      <c r="E2204" s="1">
        <v>0.11</v>
      </c>
      <c r="F2204" s="1">
        <v>0.0</v>
      </c>
      <c r="G2204" s="1">
        <v>0.11</v>
      </c>
      <c r="H2204" s="1">
        <v>0.0</v>
      </c>
    </row>
    <row r="2205" ht="14.25" customHeight="1">
      <c r="A2205" s="10">
        <v>43867.0</v>
      </c>
      <c r="B2205" s="1" t="s">
        <v>3874</v>
      </c>
      <c r="C2205" s="1" t="s">
        <v>3612</v>
      </c>
      <c r="D2205" s="1" t="s">
        <v>4533</v>
      </c>
      <c r="E2205" s="1">
        <v>0.42</v>
      </c>
      <c r="F2205" s="1">
        <v>0.42</v>
      </c>
      <c r="G2205" s="1">
        <v>0.0</v>
      </c>
      <c r="H2205" s="1">
        <v>0.0</v>
      </c>
    </row>
    <row r="2206" ht="14.25" customHeight="1">
      <c r="A2206" s="10">
        <v>43868.0</v>
      </c>
      <c r="B2206" s="1" t="s">
        <v>3874</v>
      </c>
      <c r="C2206" s="1" t="s">
        <v>3592</v>
      </c>
      <c r="E2206" s="1">
        <v>-10.17</v>
      </c>
      <c r="F2206" s="1">
        <v>0.0</v>
      </c>
      <c r="G2206" s="1">
        <v>0.0</v>
      </c>
      <c r="H2206" s="1">
        <v>0.0</v>
      </c>
    </row>
    <row r="2207" ht="14.25" customHeight="1">
      <c r="A2207" s="10">
        <v>43868.0</v>
      </c>
      <c r="B2207" s="1" t="s">
        <v>3874</v>
      </c>
      <c r="C2207" s="1" t="s">
        <v>22</v>
      </c>
      <c r="D2207" s="1" t="s">
        <v>4348</v>
      </c>
      <c r="E2207" s="1">
        <v>0.06</v>
      </c>
      <c r="F2207" s="1">
        <v>0.0</v>
      </c>
      <c r="G2207" s="1">
        <v>0.06</v>
      </c>
      <c r="H2207" s="1">
        <v>0.0</v>
      </c>
    </row>
    <row r="2208" ht="14.25" customHeight="1">
      <c r="A2208" s="10">
        <v>43868.0</v>
      </c>
      <c r="B2208" s="1" t="s">
        <v>3874</v>
      </c>
      <c r="C2208" s="1" t="s">
        <v>3612</v>
      </c>
      <c r="D2208" s="1" t="s">
        <v>4348</v>
      </c>
      <c r="E2208" s="1">
        <v>0.23</v>
      </c>
      <c r="F2208" s="1">
        <v>0.23</v>
      </c>
      <c r="G2208" s="1">
        <v>0.0</v>
      </c>
      <c r="H2208" s="1">
        <v>0.0</v>
      </c>
    </row>
    <row r="2209" ht="14.25" customHeight="1">
      <c r="A2209" s="10">
        <v>43868.0</v>
      </c>
      <c r="B2209" s="1" t="s">
        <v>3591</v>
      </c>
      <c r="C2209" s="1" t="s">
        <v>3592</v>
      </c>
      <c r="D2209" s="1" t="s">
        <v>4694</v>
      </c>
      <c r="E2209" s="1">
        <v>-519.24</v>
      </c>
      <c r="F2209" s="1">
        <v>0.0</v>
      </c>
      <c r="G2209" s="1">
        <v>0.0</v>
      </c>
      <c r="H2209" s="1">
        <v>0.0</v>
      </c>
    </row>
    <row r="2210" ht="14.25" customHeight="1">
      <c r="A2210" s="10">
        <v>43868.0</v>
      </c>
      <c r="B2210" s="1" t="s">
        <v>3591</v>
      </c>
      <c r="C2210" s="1" t="s">
        <v>22</v>
      </c>
      <c r="D2210" s="1" t="s">
        <v>4695</v>
      </c>
      <c r="E2210" s="1">
        <v>1.33</v>
      </c>
      <c r="F2210" s="1">
        <v>0.0</v>
      </c>
      <c r="G2210" s="1">
        <v>1.33</v>
      </c>
      <c r="H2210" s="1">
        <v>0.0</v>
      </c>
    </row>
    <row r="2211" ht="14.25" customHeight="1">
      <c r="A2211" s="10">
        <v>43868.0</v>
      </c>
      <c r="B2211" s="1" t="s">
        <v>3591</v>
      </c>
      <c r="C2211" s="1" t="s">
        <v>3612</v>
      </c>
      <c r="D2211" s="1" t="s">
        <v>4695</v>
      </c>
      <c r="E2211" s="1">
        <v>525.74</v>
      </c>
      <c r="F2211" s="1">
        <v>525.74</v>
      </c>
      <c r="G2211" s="1">
        <v>0.0</v>
      </c>
      <c r="H2211" s="1">
        <v>0.0</v>
      </c>
    </row>
    <row r="2212" ht="14.25" customHeight="1">
      <c r="A2212" s="10">
        <v>43871.0</v>
      </c>
      <c r="B2212" s="1" t="s">
        <v>3874</v>
      </c>
      <c r="C2212" s="1" t="s">
        <v>3592</v>
      </c>
      <c r="E2212" s="1">
        <v>-72.29</v>
      </c>
      <c r="F2212" s="1">
        <v>0.0</v>
      </c>
      <c r="G2212" s="1">
        <v>0.0</v>
      </c>
      <c r="H2212" s="1">
        <v>0.0</v>
      </c>
    </row>
    <row r="2213" ht="14.25" customHeight="1">
      <c r="A2213" s="10">
        <v>43871.0</v>
      </c>
      <c r="B2213" s="1" t="s">
        <v>3874</v>
      </c>
      <c r="C2213" s="1" t="s">
        <v>22</v>
      </c>
      <c r="D2213" s="1" t="s">
        <v>4611</v>
      </c>
      <c r="E2213" s="1">
        <v>0.09</v>
      </c>
      <c r="F2213" s="1">
        <v>0.0</v>
      </c>
      <c r="G2213" s="1">
        <v>0.09</v>
      </c>
      <c r="H2213" s="1">
        <v>0.0</v>
      </c>
    </row>
    <row r="2214" ht="14.25" customHeight="1">
      <c r="A2214" s="10">
        <v>43871.0</v>
      </c>
      <c r="B2214" s="1" t="s">
        <v>3874</v>
      </c>
      <c r="C2214" s="1" t="s">
        <v>3612</v>
      </c>
      <c r="D2214" s="1" t="s">
        <v>4611</v>
      </c>
      <c r="E2214" s="1">
        <v>0.27</v>
      </c>
      <c r="F2214" s="1">
        <v>0.27</v>
      </c>
      <c r="G2214" s="1">
        <v>0.0</v>
      </c>
      <c r="H2214" s="1">
        <v>0.0</v>
      </c>
    </row>
    <row r="2215" ht="14.25" customHeight="1">
      <c r="A2215" s="10">
        <v>43871.0</v>
      </c>
      <c r="B2215" s="1" t="s">
        <v>3874</v>
      </c>
      <c r="C2215" s="1" t="s">
        <v>22</v>
      </c>
      <c r="D2215" s="1" t="s">
        <v>4610</v>
      </c>
      <c r="E2215" s="1">
        <v>16.84</v>
      </c>
      <c r="F2215" s="1">
        <v>0.0</v>
      </c>
      <c r="G2215" s="1">
        <v>16.84</v>
      </c>
      <c r="H2215" s="1">
        <v>0.0</v>
      </c>
    </row>
    <row r="2216" ht="14.25" customHeight="1">
      <c r="A2216" s="10">
        <v>43871.0</v>
      </c>
      <c r="B2216" s="1" t="s">
        <v>3874</v>
      </c>
      <c r="C2216" s="1" t="s">
        <v>3612</v>
      </c>
      <c r="D2216" s="1" t="s">
        <v>4610</v>
      </c>
      <c r="E2216" s="1">
        <v>54.74</v>
      </c>
      <c r="F2216" s="1">
        <v>54.74</v>
      </c>
      <c r="G2216" s="1">
        <v>0.0</v>
      </c>
      <c r="H2216" s="1">
        <v>0.0</v>
      </c>
    </row>
    <row r="2217" ht="14.25" customHeight="1">
      <c r="A2217" s="10">
        <v>43871.0</v>
      </c>
      <c r="B2217" s="1" t="s">
        <v>3874</v>
      </c>
      <c r="C2217" s="1" t="s">
        <v>22</v>
      </c>
      <c r="D2217" s="1" t="s">
        <v>4207</v>
      </c>
      <c r="E2217" s="1">
        <v>0.07</v>
      </c>
      <c r="F2217" s="1">
        <v>0.0</v>
      </c>
      <c r="G2217" s="1">
        <v>0.07</v>
      </c>
      <c r="H2217" s="1">
        <v>0.0</v>
      </c>
    </row>
    <row r="2218" ht="14.25" customHeight="1">
      <c r="A2218" s="10">
        <v>43871.0</v>
      </c>
      <c r="B2218" s="1" t="s">
        <v>3874</v>
      </c>
      <c r="C2218" s="1" t="s">
        <v>3612</v>
      </c>
      <c r="D2218" s="1" t="s">
        <v>4207</v>
      </c>
      <c r="E2218" s="1">
        <v>0.28</v>
      </c>
      <c r="F2218" s="1">
        <v>0.28</v>
      </c>
      <c r="G2218" s="1">
        <v>0.0</v>
      </c>
      <c r="H2218" s="1">
        <v>0.0</v>
      </c>
    </row>
    <row r="2219" ht="14.25" customHeight="1">
      <c r="A2219" s="10">
        <v>43871.0</v>
      </c>
      <c r="B2219" s="1" t="s">
        <v>4655</v>
      </c>
      <c r="C2219" s="1" t="s">
        <v>3592</v>
      </c>
      <c r="E2219" s="1">
        <v>-15.43</v>
      </c>
      <c r="F2219" s="1">
        <v>0.0</v>
      </c>
      <c r="G2219" s="1">
        <v>0.0</v>
      </c>
      <c r="H2219" s="1">
        <v>0.0</v>
      </c>
    </row>
    <row r="2220" ht="14.25" customHeight="1">
      <c r="A2220" s="10">
        <v>43871.0</v>
      </c>
      <c r="B2220" s="1" t="s">
        <v>4655</v>
      </c>
      <c r="C2220" s="1" t="s">
        <v>3592</v>
      </c>
      <c r="D2220" s="1" t="s">
        <v>4696</v>
      </c>
      <c r="E2220" s="1">
        <v>-778.62</v>
      </c>
      <c r="F2220" s="1">
        <v>0.0</v>
      </c>
      <c r="G2220" s="1">
        <v>0.0</v>
      </c>
      <c r="H2220" s="1">
        <v>0.0</v>
      </c>
    </row>
    <row r="2221" ht="14.25" customHeight="1">
      <c r="A2221" s="10">
        <v>43871.0</v>
      </c>
      <c r="B2221" s="1" t="s">
        <v>4655</v>
      </c>
      <c r="C2221" s="1" t="s">
        <v>22</v>
      </c>
      <c r="D2221" s="1" t="s">
        <v>4697</v>
      </c>
      <c r="E2221" s="1">
        <v>2.43</v>
      </c>
      <c r="F2221" s="1">
        <v>0.0</v>
      </c>
      <c r="G2221" s="1">
        <v>2.43</v>
      </c>
      <c r="H2221" s="1">
        <v>0.0</v>
      </c>
    </row>
    <row r="2222" ht="14.25" customHeight="1">
      <c r="A2222" s="10">
        <v>43871.0</v>
      </c>
      <c r="B2222" s="1" t="s">
        <v>4655</v>
      </c>
      <c r="C2222" s="1" t="s">
        <v>3612</v>
      </c>
      <c r="D2222" s="1" t="s">
        <v>4697</v>
      </c>
      <c r="E2222" s="1">
        <v>791.42</v>
      </c>
      <c r="F2222" s="1">
        <v>791.42</v>
      </c>
      <c r="G2222" s="1">
        <v>0.0</v>
      </c>
      <c r="H2222" s="1">
        <v>0.0</v>
      </c>
    </row>
    <row r="2223" ht="14.25" customHeight="1">
      <c r="A2223" s="10">
        <v>43871.0</v>
      </c>
      <c r="B2223" s="1" t="s">
        <v>3591</v>
      </c>
      <c r="C2223" s="1" t="s">
        <v>3592</v>
      </c>
      <c r="D2223" s="1" t="s">
        <v>4698</v>
      </c>
      <c r="E2223" s="1">
        <v>-12.66</v>
      </c>
      <c r="F2223" s="1">
        <v>0.0</v>
      </c>
      <c r="G2223" s="1">
        <v>0.0</v>
      </c>
      <c r="H2223" s="1">
        <v>0.0</v>
      </c>
    </row>
    <row r="2224" ht="14.25" customHeight="1">
      <c r="A2224" s="10">
        <v>43871.0</v>
      </c>
      <c r="B2224" s="1" t="s">
        <v>3591</v>
      </c>
      <c r="C2224" s="1" t="s">
        <v>22</v>
      </c>
      <c r="D2224" s="1" t="s">
        <v>4699</v>
      </c>
      <c r="E2224" s="1">
        <v>0.04</v>
      </c>
      <c r="F2224" s="1">
        <v>0.0</v>
      </c>
      <c r="G2224" s="1">
        <v>0.04</v>
      </c>
      <c r="H2224" s="1">
        <v>0.0</v>
      </c>
    </row>
    <row r="2225" ht="14.25" customHeight="1">
      <c r="A2225" s="10">
        <v>43871.0</v>
      </c>
      <c r="B2225" s="1" t="s">
        <v>3591</v>
      </c>
      <c r="C2225" s="1" t="s">
        <v>3612</v>
      </c>
      <c r="D2225" s="1" t="s">
        <v>4699</v>
      </c>
      <c r="E2225" s="1">
        <v>13.23</v>
      </c>
      <c r="F2225" s="1">
        <v>13.23</v>
      </c>
      <c r="G2225" s="1">
        <v>0.0</v>
      </c>
      <c r="H2225" s="1">
        <v>0.0</v>
      </c>
    </row>
    <row r="2226" ht="14.25" customHeight="1">
      <c r="A2226" s="10">
        <v>43872.0</v>
      </c>
      <c r="B2226" s="1" t="s">
        <v>3670</v>
      </c>
      <c r="C2226" s="1" t="s">
        <v>3592</v>
      </c>
      <c r="E2226" s="1">
        <v>-3078.8</v>
      </c>
      <c r="F2226" s="1">
        <v>0.0</v>
      </c>
      <c r="G2226" s="1">
        <v>0.0</v>
      </c>
      <c r="H2226" s="1">
        <v>0.0</v>
      </c>
    </row>
    <row r="2227" ht="14.25" customHeight="1">
      <c r="A2227" s="10">
        <v>43872.0</v>
      </c>
      <c r="B2227" s="1" t="s">
        <v>3670</v>
      </c>
      <c r="C2227" s="1" t="s">
        <v>22</v>
      </c>
      <c r="D2227" s="1" t="s">
        <v>4700</v>
      </c>
      <c r="E2227" s="1">
        <v>72.39</v>
      </c>
      <c r="F2227" s="1">
        <v>0.0</v>
      </c>
      <c r="G2227" s="1">
        <v>72.39</v>
      </c>
      <c r="H2227" s="1">
        <v>0.0</v>
      </c>
    </row>
    <row r="2228" ht="14.25" customHeight="1">
      <c r="A2228" s="10">
        <v>43872.0</v>
      </c>
      <c r="B2228" s="1" t="s">
        <v>3670</v>
      </c>
      <c r="C2228" s="1" t="s">
        <v>3612</v>
      </c>
      <c r="D2228" s="1" t="s">
        <v>4700</v>
      </c>
      <c r="E2228" s="1">
        <v>3006.41</v>
      </c>
      <c r="F2228" s="1">
        <v>3006.41</v>
      </c>
      <c r="G2228" s="1">
        <v>0.0</v>
      </c>
      <c r="H2228" s="1">
        <v>0.0</v>
      </c>
    </row>
    <row r="2229" ht="14.25" customHeight="1">
      <c r="A2229" s="10">
        <v>43873.0</v>
      </c>
      <c r="B2229" s="1" t="s">
        <v>3874</v>
      </c>
      <c r="C2229" s="1" t="s">
        <v>3592</v>
      </c>
      <c r="E2229" s="1">
        <v>-17.23</v>
      </c>
      <c r="F2229" s="1">
        <v>0.0</v>
      </c>
      <c r="G2229" s="1">
        <v>0.0</v>
      </c>
      <c r="H2229" s="1">
        <v>0.0</v>
      </c>
    </row>
    <row r="2230" ht="14.25" customHeight="1">
      <c r="A2230" s="10">
        <v>43873.0</v>
      </c>
      <c r="B2230" s="1" t="s">
        <v>3874</v>
      </c>
      <c r="C2230" s="1" t="s">
        <v>22</v>
      </c>
      <c r="D2230" s="1" t="s">
        <v>4535</v>
      </c>
      <c r="E2230" s="1">
        <v>0.21</v>
      </c>
      <c r="F2230" s="1">
        <v>0.0</v>
      </c>
      <c r="G2230" s="1">
        <v>0.21</v>
      </c>
      <c r="H2230" s="1">
        <v>0.0</v>
      </c>
    </row>
    <row r="2231" ht="14.25" customHeight="1">
      <c r="A2231" s="10">
        <v>43873.0</v>
      </c>
      <c r="B2231" s="1" t="s">
        <v>3874</v>
      </c>
      <c r="C2231" s="1" t="s">
        <v>3612</v>
      </c>
      <c r="D2231" s="1" t="s">
        <v>4535</v>
      </c>
      <c r="E2231" s="1">
        <v>0.9</v>
      </c>
      <c r="F2231" s="1">
        <v>0.9</v>
      </c>
      <c r="G2231" s="1">
        <v>0.0</v>
      </c>
      <c r="H2231" s="1">
        <v>0.0</v>
      </c>
    </row>
    <row r="2232" ht="14.25" customHeight="1">
      <c r="A2232" s="10">
        <v>43873.0</v>
      </c>
      <c r="B2232" s="1" t="s">
        <v>3874</v>
      </c>
      <c r="C2232" s="1" t="s">
        <v>22</v>
      </c>
      <c r="D2232" s="1" t="s">
        <v>4536</v>
      </c>
      <c r="E2232" s="1">
        <v>0.2</v>
      </c>
      <c r="F2232" s="1">
        <v>0.0</v>
      </c>
      <c r="G2232" s="1">
        <v>0.2</v>
      </c>
      <c r="H2232" s="1">
        <v>0.0</v>
      </c>
    </row>
    <row r="2233" ht="14.25" customHeight="1">
      <c r="A2233" s="10">
        <v>43873.0</v>
      </c>
      <c r="B2233" s="1" t="s">
        <v>3874</v>
      </c>
      <c r="C2233" s="1" t="s">
        <v>3612</v>
      </c>
      <c r="D2233" s="1" t="s">
        <v>4536</v>
      </c>
      <c r="E2233" s="1">
        <v>0.88</v>
      </c>
      <c r="F2233" s="1">
        <v>0.88</v>
      </c>
      <c r="G2233" s="1">
        <v>0.0</v>
      </c>
      <c r="H2233" s="1">
        <v>0.0</v>
      </c>
    </row>
    <row r="2234" ht="14.25" customHeight="1">
      <c r="A2234" s="10">
        <v>43873.0</v>
      </c>
      <c r="B2234" s="1" t="s">
        <v>3874</v>
      </c>
      <c r="C2234" s="1" t="s">
        <v>22</v>
      </c>
      <c r="D2234" s="1" t="s">
        <v>4537</v>
      </c>
      <c r="E2234" s="1">
        <v>0.17</v>
      </c>
      <c r="F2234" s="1">
        <v>0.0</v>
      </c>
      <c r="G2234" s="1">
        <v>0.17</v>
      </c>
      <c r="H2234" s="1">
        <v>0.0</v>
      </c>
    </row>
    <row r="2235" ht="14.25" customHeight="1">
      <c r="A2235" s="10">
        <v>43873.0</v>
      </c>
      <c r="B2235" s="1" t="s">
        <v>3874</v>
      </c>
      <c r="C2235" s="1" t="s">
        <v>3612</v>
      </c>
      <c r="D2235" s="1" t="s">
        <v>4537</v>
      </c>
      <c r="E2235" s="1">
        <v>0.8</v>
      </c>
      <c r="F2235" s="1">
        <v>0.8</v>
      </c>
      <c r="G2235" s="1">
        <v>0.0</v>
      </c>
      <c r="H2235" s="1">
        <v>0.0</v>
      </c>
    </row>
    <row r="2236" ht="14.25" customHeight="1">
      <c r="A2236" s="10">
        <v>43873.0</v>
      </c>
      <c r="B2236" s="1" t="s">
        <v>3874</v>
      </c>
      <c r="C2236" s="1" t="s">
        <v>22</v>
      </c>
      <c r="D2236" s="1" t="s">
        <v>4538</v>
      </c>
      <c r="E2236" s="1">
        <v>0.16</v>
      </c>
      <c r="F2236" s="1">
        <v>0.0</v>
      </c>
      <c r="G2236" s="1">
        <v>0.16</v>
      </c>
      <c r="H2236" s="1">
        <v>0.0</v>
      </c>
    </row>
    <row r="2237" ht="14.25" customHeight="1">
      <c r="A2237" s="10">
        <v>43873.0</v>
      </c>
      <c r="B2237" s="1" t="s">
        <v>3874</v>
      </c>
      <c r="C2237" s="1" t="s">
        <v>3612</v>
      </c>
      <c r="D2237" s="1" t="s">
        <v>4538</v>
      </c>
      <c r="E2237" s="1">
        <v>0.82</v>
      </c>
      <c r="F2237" s="1">
        <v>0.82</v>
      </c>
      <c r="G2237" s="1">
        <v>0.0</v>
      </c>
      <c r="H2237" s="1">
        <v>0.0</v>
      </c>
    </row>
    <row r="2238" ht="14.25" customHeight="1">
      <c r="A2238" s="10">
        <v>43873.0</v>
      </c>
      <c r="B2238" s="1" t="s">
        <v>3874</v>
      </c>
      <c r="C2238" s="1" t="s">
        <v>22</v>
      </c>
      <c r="D2238" s="1" t="s">
        <v>4539</v>
      </c>
      <c r="E2238" s="1">
        <v>0.08</v>
      </c>
      <c r="F2238" s="1">
        <v>0.0</v>
      </c>
      <c r="G2238" s="1">
        <v>0.08</v>
      </c>
      <c r="H2238" s="1">
        <v>0.0</v>
      </c>
    </row>
    <row r="2239" ht="14.25" customHeight="1">
      <c r="A2239" s="10">
        <v>43873.0</v>
      </c>
      <c r="B2239" s="1" t="s">
        <v>3874</v>
      </c>
      <c r="C2239" s="1" t="s">
        <v>3612</v>
      </c>
      <c r="D2239" s="1" t="s">
        <v>4539</v>
      </c>
      <c r="E2239" s="1">
        <v>1.35</v>
      </c>
      <c r="F2239" s="1">
        <v>1.35</v>
      </c>
      <c r="G2239" s="1">
        <v>0.0</v>
      </c>
      <c r="H2239" s="1">
        <v>0.0</v>
      </c>
    </row>
    <row r="2240" ht="14.25" customHeight="1">
      <c r="A2240" s="10">
        <v>43873.0</v>
      </c>
      <c r="B2240" s="1" t="s">
        <v>3874</v>
      </c>
      <c r="C2240" s="1" t="s">
        <v>22</v>
      </c>
      <c r="D2240" s="1" t="s">
        <v>4540</v>
      </c>
      <c r="E2240" s="1">
        <v>1.69</v>
      </c>
      <c r="F2240" s="1">
        <v>0.0</v>
      </c>
      <c r="G2240" s="1">
        <v>1.69</v>
      </c>
      <c r="H2240" s="1">
        <v>0.0</v>
      </c>
    </row>
    <row r="2241" ht="14.25" customHeight="1">
      <c r="A2241" s="10">
        <v>43873.0</v>
      </c>
      <c r="B2241" s="1" t="s">
        <v>3874</v>
      </c>
      <c r="C2241" s="1" t="s">
        <v>3612</v>
      </c>
      <c r="D2241" s="1" t="s">
        <v>4540</v>
      </c>
      <c r="E2241" s="1">
        <v>9.97</v>
      </c>
      <c r="F2241" s="1">
        <v>9.97</v>
      </c>
      <c r="G2241" s="1">
        <v>0.0</v>
      </c>
      <c r="H2241" s="1">
        <v>0.0</v>
      </c>
    </row>
    <row r="2242" ht="14.25" customHeight="1">
      <c r="A2242" s="10">
        <v>43874.0</v>
      </c>
      <c r="B2242" s="1" t="s">
        <v>3874</v>
      </c>
      <c r="C2242" s="1" t="s">
        <v>22</v>
      </c>
      <c r="D2242" s="1" t="s">
        <v>4541</v>
      </c>
      <c r="E2242" s="1">
        <v>0.2</v>
      </c>
      <c r="F2242" s="1">
        <v>0.0</v>
      </c>
      <c r="G2242" s="1">
        <v>0.2</v>
      </c>
      <c r="H2242" s="1">
        <v>0.0</v>
      </c>
    </row>
    <row r="2243" ht="14.25" customHeight="1">
      <c r="A2243" s="10">
        <v>43874.0</v>
      </c>
      <c r="B2243" s="1" t="s">
        <v>3874</v>
      </c>
      <c r="C2243" s="1" t="s">
        <v>3612</v>
      </c>
      <c r="D2243" s="1" t="s">
        <v>4541</v>
      </c>
      <c r="E2243" s="1">
        <v>0.85</v>
      </c>
      <c r="F2243" s="1">
        <v>0.85</v>
      </c>
      <c r="G2243" s="1">
        <v>0.0</v>
      </c>
      <c r="H2243" s="1">
        <v>0.0</v>
      </c>
    </row>
    <row r="2244" ht="14.25" customHeight="1">
      <c r="A2244" s="10">
        <v>43874.0</v>
      </c>
      <c r="B2244" s="1" t="s">
        <v>3874</v>
      </c>
      <c r="C2244" s="1" t="s">
        <v>22</v>
      </c>
      <c r="D2244" s="1" t="s">
        <v>4542</v>
      </c>
      <c r="E2244" s="1">
        <v>0.15</v>
      </c>
      <c r="F2244" s="1">
        <v>0.0</v>
      </c>
      <c r="G2244" s="1">
        <v>0.15</v>
      </c>
      <c r="H2244" s="1">
        <v>0.0</v>
      </c>
    </row>
    <row r="2245" ht="14.25" customHeight="1">
      <c r="A2245" s="10">
        <v>43874.0</v>
      </c>
      <c r="B2245" s="1" t="s">
        <v>3874</v>
      </c>
      <c r="C2245" s="1" t="s">
        <v>3612</v>
      </c>
      <c r="D2245" s="1" t="s">
        <v>4542</v>
      </c>
      <c r="E2245" s="1">
        <v>1.03</v>
      </c>
      <c r="F2245" s="1">
        <v>1.03</v>
      </c>
      <c r="G2245" s="1">
        <v>0.0</v>
      </c>
      <c r="H2245" s="1">
        <v>0.0</v>
      </c>
    </row>
    <row r="2246" ht="14.25" customHeight="1">
      <c r="A2246" s="10">
        <v>43875.0</v>
      </c>
      <c r="B2246" s="1" t="s">
        <v>3670</v>
      </c>
      <c r="C2246" s="1" t="s">
        <v>3592</v>
      </c>
      <c r="E2246" s="1">
        <v>-1577.73</v>
      </c>
      <c r="F2246" s="1">
        <v>0.0</v>
      </c>
      <c r="G2246" s="1">
        <v>0.0</v>
      </c>
      <c r="H2246" s="1">
        <v>0.0</v>
      </c>
    </row>
    <row r="2247" ht="14.25" customHeight="1">
      <c r="A2247" s="10">
        <v>43875.0</v>
      </c>
      <c r="B2247" s="1" t="s">
        <v>3670</v>
      </c>
      <c r="C2247" s="1" t="s">
        <v>22</v>
      </c>
      <c r="D2247" s="1" t="s">
        <v>4701</v>
      </c>
      <c r="E2247" s="1">
        <v>0.55</v>
      </c>
      <c r="F2247" s="1">
        <v>0.0</v>
      </c>
      <c r="G2247" s="1">
        <v>0.55</v>
      </c>
      <c r="H2247" s="1">
        <v>0.0</v>
      </c>
    </row>
    <row r="2248" ht="14.25" customHeight="1">
      <c r="A2248" s="10">
        <v>43875.0</v>
      </c>
      <c r="B2248" s="1" t="s">
        <v>3670</v>
      </c>
      <c r="C2248" s="1" t="s">
        <v>3612</v>
      </c>
      <c r="D2248" s="1" t="s">
        <v>4701</v>
      </c>
      <c r="E2248" s="1">
        <v>1577.18</v>
      </c>
      <c r="F2248" s="1">
        <v>1577.18</v>
      </c>
      <c r="G2248" s="1">
        <v>0.0</v>
      </c>
      <c r="H2248" s="1">
        <v>0.0</v>
      </c>
    </row>
    <row r="2249" ht="14.25" customHeight="1">
      <c r="A2249" s="10">
        <v>43875.0</v>
      </c>
      <c r="B2249" s="1" t="s">
        <v>3874</v>
      </c>
      <c r="C2249" s="1" t="s">
        <v>22</v>
      </c>
      <c r="D2249" s="1" t="s">
        <v>4546</v>
      </c>
      <c r="E2249" s="1">
        <v>0.19</v>
      </c>
      <c r="F2249" s="1">
        <v>0.0</v>
      </c>
      <c r="G2249" s="1">
        <v>0.19</v>
      </c>
      <c r="H2249" s="1">
        <v>0.0</v>
      </c>
    </row>
    <row r="2250" ht="14.25" customHeight="1">
      <c r="A2250" s="10">
        <v>43875.0</v>
      </c>
      <c r="B2250" s="1" t="s">
        <v>3874</v>
      </c>
      <c r="C2250" s="1" t="s">
        <v>3612</v>
      </c>
      <c r="D2250" s="1" t="s">
        <v>4546</v>
      </c>
      <c r="E2250" s="1">
        <v>0.85</v>
      </c>
      <c r="F2250" s="1">
        <v>0.85</v>
      </c>
      <c r="G2250" s="1">
        <v>0.0</v>
      </c>
      <c r="H2250" s="1">
        <v>0.0</v>
      </c>
    </row>
    <row r="2251" ht="14.25" customHeight="1">
      <c r="A2251" s="10">
        <v>43875.0</v>
      </c>
      <c r="B2251" s="1" t="s">
        <v>3874</v>
      </c>
      <c r="C2251" s="1" t="s">
        <v>22</v>
      </c>
      <c r="D2251" s="1" t="s">
        <v>4547</v>
      </c>
      <c r="E2251" s="1">
        <v>0.15</v>
      </c>
      <c r="F2251" s="1">
        <v>0.0</v>
      </c>
      <c r="G2251" s="1">
        <v>0.15</v>
      </c>
      <c r="H2251" s="1">
        <v>0.0</v>
      </c>
    </row>
    <row r="2252" ht="14.25" customHeight="1">
      <c r="A2252" s="10">
        <v>43875.0</v>
      </c>
      <c r="B2252" s="1" t="s">
        <v>3874</v>
      </c>
      <c r="C2252" s="1" t="s">
        <v>3612</v>
      </c>
      <c r="D2252" s="1" t="s">
        <v>4547</v>
      </c>
      <c r="E2252" s="1">
        <v>0.8</v>
      </c>
      <c r="F2252" s="1">
        <v>0.8</v>
      </c>
      <c r="G2252" s="1">
        <v>0.0</v>
      </c>
      <c r="H2252" s="1">
        <v>0.0</v>
      </c>
    </row>
    <row r="2253" ht="14.25" customHeight="1">
      <c r="A2253" s="10">
        <v>43878.0</v>
      </c>
      <c r="B2253" s="1" t="s">
        <v>3670</v>
      </c>
      <c r="C2253" s="1" t="s">
        <v>3592</v>
      </c>
      <c r="E2253" s="1">
        <v>-1208.18</v>
      </c>
      <c r="F2253" s="1">
        <v>0.0</v>
      </c>
      <c r="G2253" s="1">
        <v>0.0</v>
      </c>
      <c r="H2253" s="1">
        <v>0.0</v>
      </c>
    </row>
    <row r="2254" ht="14.25" customHeight="1">
      <c r="A2254" s="10">
        <v>43878.0</v>
      </c>
      <c r="B2254" s="1" t="s">
        <v>3670</v>
      </c>
      <c r="C2254" s="1" t="s">
        <v>22</v>
      </c>
      <c r="D2254" s="1" t="s">
        <v>4702</v>
      </c>
      <c r="E2254" s="1">
        <v>12.04</v>
      </c>
      <c r="F2254" s="1">
        <v>0.0</v>
      </c>
      <c r="G2254" s="1">
        <v>12.04</v>
      </c>
      <c r="H2254" s="1">
        <v>0.0</v>
      </c>
    </row>
    <row r="2255" ht="14.25" customHeight="1">
      <c r="A2255" s="10">
        <v>43878.0</v>
      </c>
      <c r="B2255" s="1" t="s">
        <v>3670</v>
      </c>
      <c r="C2255" s="1" t="s">
        <v>3612</v>
      </c>
      <c r="D2255" s="1" t="s">
        <v>4702</v>
      </c>
      <c r="E2255" s="1">
        <v>1196.14</v>
      </c>
      <c r="F2255" s="1">
        <v>1196.14</v>
      </c>
      <c r="G2255" s="1">
        <v>0.0</v>
      </c>
      <c r="H2255" s="1">
        <v>0.0</v>
      </c>
    </row>
    <row r="2256" ht="14.25" customHeight="1">
      <c r="A2256" s="10">
        <v>43878.0</v>
      </c>
      <c r="B2256" s="1" t="s">
        <v>3874</v>
      </c>
      <c r="C2256" s="1" t="s">
        <v>3592</v>
      </c>
      <c r="E2256" s="1">
        <v>-17.08</v>
      </c>
      <c r="F2256" s="1">
        <v>0.0</v>
      </c>
      <c r="G2256" s="1">
        <v>0.0</v>
      </c>
      <c r="H2256" s="1">
        <v>0.0</v>
      </c>
    </row>
    <row r="2257" ht="14.25" customHeight="1">
      <c r="A2257" s="10">
        <v>43878.0</v>
      </c>
      <c r="B2257" s="1" t="s">
        <v>3874</v>
      </c>
      <c r="C2257" s="1" t="s">
        <v>22</v>
      </c>
      <c r="D2257" s="1" t="s">
        <v>4373</v>
      </c>
      <c r="E2257" s="1">
        <v>1.18</v>
      </c>
      <c r="F2257" s="1">
        <v>0.0</v>
      </c>
      <c r="G2257" s="1">
        <v>1.18</v>
      </c>
      <c r="H2257" s="1">
        <v>0.0</v>
      </c>
    </row>
    <row r="2258" ht="14.25" customHeight="1">
      <c r="A2258" s="10">
        <v>43878.0</v>
      </c>
      <c r="B2258" s="1" t="s">
        <v>3874</v>
      </c>
      <c r="C2258" s="1" t="s">
        <v>3612</v>
      </c>
      <c r="D2258" s="1" t="s">
        <v>4373</v>
      </c>
      <c r="E2258" s="1">
        <v>7.89</v>
      </c>
      <c r="F2258" s="1">
        <v>7.89</v>
      </c>
      <c r="G2258" s="1">
        <v>0.0</v>
      </c>
      <c r="H2258" s="1">
        <v>0.0</v>
      </c>
    </row>
    <row r="2259" ht="14.25" customHeight="1">
      <c r="A2259" s="10">
        <v>43878.0</v>
      </c>
      <c r="B2259" s="1" t="s">
        <v>3874</v>
      </c>
      <c r="C2259" s="1" t="s">
        <v>22</v>
      </c>
      <c r="D2259" s="1" t="s">
        <v>4543</v>
      </c>
      <c r="E2259" s="1">
        <v>0.15</v>
      </c>
      <c r="F2259" s="1">
        <v>0.0</v>
      </c>
      <c r="G2259" s="1">
        <v>0.15</v>
      </c>
      <c r="H2259" s="1">
        <v>0.0</v>
      </c>
    </row>
    <row r="2260" ht="14.25" customHeight="1">
      <c r="A2260" s="10">
        <v>43878.0</v>
      </c>
      <c r="B2260" s="1" t="s">
        <v>3874</v>
      </c>
      <c r="C2260" s="1" t="s">
        <v>3612</v>
      </c>
      <c r="D2260" s="1" t="s">
        <v>4543</v>
      </c>
      <c r="E2260" s="1">
        <v>1.24</v>
      </c>
      <c r="F2260" s="1">
        <v>1.24</v>
      </c>
      <c r="G2260" s="1">
        <v>0.0</v>
      </c>
      <c r="H2260" s="1">
        <v>0.0</v>
      </c>
    </row>
    <row r="2261" ht="14.25" customHeight="1">
      <c r="A2261" s="10">
        <v>43878.0</v>
      </c>
      <c r="B2261" s="1" t="s">
        <v>3874</v>
      </c>
      <c r="C2261" s="1" t="s">
        <v>22</v>
      </c>
      <c r="D2261" s="1" t="s">
        <v>4544</v>
      </c>
      <c r="E2261" s="1">
        <v>0.2</v>
      </c>
      <c r="F2261" s="1">
        <v>0.0</v>
      </c>
      <c r="G2261" s="1">
        <v>0.2</v>
      </c>
      <c r="H2261" s="1">
        <v>0.0</v>
      </c>
    </row>
    <row r="2262" ht="14.25" customHeight="1">
      <c r="A2262" s="10">
        <v>43878.0</v>
      </c>
      <c r="B2262" s="1" t="s">
        <v>3874</v>
      </c>
      <c r="C2262" s="1" t="s">
        <v>3612</v>
      </c>
      <c r="D2262" s="1" t="s">
        <v>4544</v>
      </c>
      <c r="E2262" s="1">
        <v>0.79</v>
      </c>
      <c r="F2262" s="1">
        <v>0.79</v>
      </c>
      <c r="G2262" s="1">
        <v>0.0</v>
      </c>
      <c r="H2262" s="1">
        <v>0.0</v>
      </c>
    </row>
    <row r="2263" ht="14.25" customHeight="1">
      <c r="A2263" s="10">
        <v>43878.0</v>
      </c>
      <c r="B2263" s="1" t="s">
        <v>3874</v>
      </c>
      <c r="C2263" s="1" t="s">
        <v>22</v>
      </c>
      <c r="D2263" s="1" t="s">
        <v>4545</v>
      </c>
      <c r="E2263" s="1">
        <v>0.22</v>
      </c>
      <c r="F2263" s="1">
        <v>0.0</v>
      </c>
      <c r="G2263" s="1">
        <v>0.22</v>
      </c>
      <c r="H2263" s="1">
        <v>0.0</v>
      </c>
    </row>
    <row r="2264" ht="14.25" customHeight="1">
      <c r="A2264" s="10">
        <v>43878.0</v>
      </c>
      <c r="B2264" s="1" t="s">
        <v>3874</v>
      </c>
      <c r="C2264" s="1" t="s">
        <v>3612</v>
      </c>
      <c r="D2264" s="1" t="s">
        <v>4545</v>
      </c>
      <c r="E2264" s="1">
        <v>1.19</v>
      </c>
      <c r="F2264" s="1">
        <v>1.19</v>
      </c>
      <c r="G2264" s="1">
        <v>0.0</v>
      </c>
      <c r="H2264" s="1">
        <v>0.0</v>
      </c>
    </row>
    <row r="2265" ht="14.25" customHeight="1">
      <c r="A2265" s="10">
        <v>43879.0</v>
      </c>
      <c r="B2265" s="1" t="s">
        <v>3874</v>
      </c>
      <c r="C2265" s="1" t="s">
        <v>3592</v>
      </c>
      <c r="E2265" s="1">
        <v>-182.04</v>
      </c>
      <c r="F2265" s="1">
        <v>0.0</v>
      </c>
      <c r="G2265" s="1">
        <v>0.0</v>
      </c>
      <c r="H2265" s="1">
        <v>0.0</v>
      </c>
    </row>
    <row r="2266" ht="14.25" customHeight="1">
      <c r="A2266" s="10">
        <v>43879.0</v>
      </c>
      <c r="B2266" s="1" t="s">
        <v>3874</v>
      </c>
      <c r="C2266" s="1" t="s">
        <v>22</v>
      </c>
      <c r="D2266" s="1" t="s">
        <v>4550</v>
      </c>
      <c r="E2266" s="1">
        <v>5.53</v>
      </c>
      <c r="F2266" s="1">
        <v>0.0</v>
      </c>
      <c r="G2266" s="1">
        <v>5.53</v>
      </c>
      <c r="H2266" s="1">
        <v>0.0</v>
      </c>
    </row>
    <row r="2267" ht="14.25" customHeight="1">
      <c r="A2267" s="10">
        <v>43879.0</v>
      </c>
      <c r="B2267" s="1" t="s">
        <v>3874</v>
      </c>
      <c r="C2267" s="1" t="s">
        <v>3612</v>
      </c>
      <c r="D2267" s="1" t="s">
        <v>4550</v>
      </c>
      <c r="E2267" s="1">
        <v>176.51</v>
      </c>
      <c r="F2267" s="1">
        <v>176.51</v>
      </c>
      <c r="G2267" s="1">
        <v>0.0</v>
      </c>
      <c r="H2267" s="1">
        <v>0.0</v>
      </c>
    </row>
    <row r="2268" ht="14.25" customHeight="1">
      <c r="A2268" s="10">
        <v>43880.0</v>
      </c>
      <c r="B2268" s="1" t="s">
        <v>3874</v>
      </c>
      <c r="C2268" s="1" t="s">
        <v>22</v>
      </c>
      <c r="D2268" s="1" t="s">
        <v>4393</v>
      </c>
      <c r="E2268" s="1">
        <v>0.07</v>
      </c>
      <c r="F2268" s="1">
        <v>0.0</v>
      </c>
      <c r="G2268" s="1">
        <v>0.07</v>
      </c>
      <c r="H2268" s="1">
        <v>0.0</v>
      </c>
    </row>
    <row r="2269" ht="14.25" customHeight="1">
      <c r="A2269" s="10">
        <v>43880.0</v>
      </c>
      <c r="B2269" s="1" t="s">
        <v>3874</v>
      </c>
      <c r="C2269" s="1" t="s">
        <v>3612</v>
      </c>
      <c r="D2269" s="1" t="s">
        <v>4393</v>
      </c>
      <c r="E2269" s="1">
        <v>0.28</v>
      </c>
      <c r="F2269" s="1">
        <v>0.28</v>
      </c>
      <c r="G2269" s="1">
        <v>0.0</v>
      </c>
      <c r="H2269" s="1">
        <v>0.0</v>
      </c>
    </row>
    <row r="2270" ht="14.25" customHeight="1">
      <c r="A2270" s="10">
        <v>43881.0</v>
      </c>
      <c r="B2270" s="1" t="s">
        <v>3591</v>
      </c>
      <c r="C2270" s="1" t="s">
        <v>3592</v>
      </c>
      <c r="D2270" s="1" t="s">
        <v>4703</v>
      </c>
      <c r="E2270" s="1">
        <v>-10.6</v>
      </c>
      <c r="F2270" s="1">
        <v>0.0</v>
      </c>
      <c r="G2270" s="1">
        <v>0.0</v>
      </c>
      <c r="H2270" s="1">
        <v>0.0</v>
      </c>
    </row>
    <row r="2271" ht="14.25" customHeight="1">
      <c r="A2271" s="10">
        <v>43881.0</v>
      </c>
      <c r="B2271" s="1" t="s">
        <v>3591</v>
      </c>
      <c r="C2271" s="1" t="s">
        <v>22</v>
      </c>
      <c r="D2271" s="1" t="s">
        <v>4704</v>
      </c>
      <c r="E2271" s="1">
        <v>0.02</v>
      </c>
      <c r="F2271" s="1">
        <v>0.0</v>
      </c>
      <c r="G2271" s="1">
        <v>0.02</v>
      </c>
      <c r="H2271" s="1">
        <v>0.0</v>
      </c>
    </row>
    <row r="2272" ht="14.25" customHeight="1">
      <c r="A2272" s="10">
        <v>43881.0</v>
      </c>
      <c r="B2272" s="1" t="s">
        <v>3591</v>
      </c>
      <c r="C2272" s="1" t="s">
        <v>3612</v>
      </c>
      <c r="D2272" s="1" t="s">
        <v>4704</v>
      </c>
      <c r="E2272" s="1">
        <v>10.9</v>
      </c>
      <c r="F2272" s="1">
        <v>10.9</v>
      </c>
      <c r="G2272" s="1">
        <v>0.0</v>
      </c>
      <c r="H2272" s="1">
        <v>0.0</v>
      </c>
    </row>
    <row r="2273" ht="14.25" customHeight="1">
      <c r="A2273" s="10">
        <v>43885.0</v>
      </c>
      <c r="B2273" s="1" t="s">
        <v>3874</v>
      </c>
      <c r="C2273" s="1" t="s">
        <v>22</v>
      </c>
      <c r="D2273" s="1" t="s">
        <v>4613</v>
      </c>
      <c r="E2273" s="1">
        <v>0.6</v>
      </c>
      <c r="F2273" s="1">
        <v>0.0</v>
      </c>
      <c r="G2273" s="1">
        <v>0.6</v>
      </c>
      <c r="H2273" s="1">
        <v>0.0</v>
      </c>
    </row>
    <row r="2274" ht="14.25" customHeight="1">
      <c r="A2274" s="10">
        <v>43885.0</v>
      </c>
      <c r="B2274" s="1" t="s">
        <v>3874</v>
      </c>
      <c r="C2274" s="1" t="s">
        <v>3612</v>
      </c>
      <c r="D2274" s="1" t="s">
        <v>4613</v>
      </c>
      <c r="E2274" s="1">
        <v>2.04</v>
      </c>
      <c r="F2274" s="1">
        <v>2.04</v>
      </c>
      <c r="G2274" s="1">
        <v>0.0</v>
      </c>
      <c r="H2274" s="1">
        <v>0.0</v>
      </c>
    </row>
    <row r="2275" ht="14.25" customHeight="1">
      <c r="A2275" s="10">
        <v>43885.0</v>
      </c>
      <c r="B2275" s="1" t="s">
        <v>3874</v>
      </c>
      <c r="C2275" s="1" t="s">
        <v>22</v>
      </c>
      <c r="D2275" s="1" t="s">
        <v>4614</v>
      </c>
      <c r="E2275" s="1">
        <v>1.33</v>
      </c>
      <c r="F2275" s="1">
        <v>0.0</v>
      </c>
      <c r="G2275" s="1">
        <v>1.33</v>
      </c>
      <c r="H2275" s="1">
        <v>0.0</v>
      </c>
    </row>
    <row r="2276" ht="14.25" customHeight="1">
      <c r="A2276" s="10">
        <v>43885.0</v>
      </c>
      <c r="B2276" s="1" t="s">
        <v>3874</v>
      </c>
      <c r="C2276" s="1" t="s">
        <v>3612</v>
      </c>
      <c r="D2276" s="1" t="s">
        <v>4614</v>
      </c>
      <c r="E2276" s="1">
        <v>4.49</v>
      </c>
      <c r="F2276" s="1">
        <v>4.49</v>
      </c>
      <c r="G2276" s="1">
        <v>0.0</v>
      </c>
      <c r="H2276" s="1">
        <v>0.0</v>
      </c>
    </row>
    <row r="2277" ht="14.25" customHeight="1">
      <c r="A2277" s="10">
        <v>43885.0</v>
      </c>
      <c r="B2277" s="1" t="s">
        <v>3591</v>
      </c>
      <c r="C2277" s="1" t="s">
        <v>3592</v>
      </c>
      <c r="E2277" s="1">
        <v>-10.74</v>
      </c>
      <c r="F2277" s="1">
        <v>0.0</v>
      </c>
      <c r="G2277" s="1">
        <v>0.0</v>
      </c>
      <c r="H2277" s="1">
        <v>0.0</v>
      </c>
    </row>
    <row r="2278" ht="14.25" customHeight="1">
      <c r="A2278" s="10">
        <v>43885.0</v>
      </c>
      <c r="B2278" s="1" t="s">
        <v>3591</v>
      </c>
      <c r="C2278" s="1" t="s">
        <v>22</v>
      </c>
      <c r="D2278" s="1" t="s">
        <v>4705</v>
      </c>
      <c r="E2278" s="1">
        <v>0.0</v>
      </c>
      <c r="F2278" s="1">
        <v>0.0</v>
      </c>
      <c r="G2278" s="1">
        <v>0.0</v>
      </c>
      <c r="H2278" s="1">
        <v>0.0</v>
      </c>
    </row>
    <row r="2279" ht="14.25" customHeight="1">
      <c r="A2279" s="10">
        <v>43885.0</v>
      </c>
      <c r="B2279" s="1" t="s">
        <v>3591</v>
      </c>
      <c r="C2279" s="1" t="s">
        <v>3612</v>
      </c>
      <c r="D2279" s="1" t="s">
        <v>4705</v>
      </c>
      <c r="E2279" s="1">
        <v>1.98</v>
      </c>
      <c r="F2279" s="1">
        <v>1.98</v>
      </c>
      <c r="G2279" s="1">
        <v>0.0</v>
      </c>
      <c r="H2279" s="1">
        <v>0.0</v>
      </c>
    </row>
    <row r="2280" ht="14.25" customHeight="1">
      <c r="A2280" s="10">
        <v>43886.0</v>
      </c>
      <c r="B2280" s="1" t="s">
        <v>3591</v>
      </c>
      <c r="C2280" s="1" t="s">
        <v>3592</v>
      </c>
      <c r="D2280" s="1" t="s">
        <v>4706</v>
      </c>
      <c r="E2280" s="1">
        <v>-14.73</v>
      </c>
      <c r="F2280" s="1">
        <v>0.0</v>
      </c>
      <c r="G2280" s="1">
        <v>0.0</v>
      </c>
      <c r="H2280" s="1">
        <v>0.0</v>
      </c>
    </row>
    <row r="2281" ht="14.25" customHeight="1">
      <c r="A2281" s="10">
        <v>43886.0</v>
      </c>
      <c r="B2281" s="1" t="s">
        <v>3591</v>
      </c>
      <c r="C2281" s="1" t="s">
        <v>22</v>
      </c>
      <c r="D2281" s="1" t="s">
        <v>4707</v>
      </c>
      <c r="E2281" s="1">
        <v>0.06</v>
      </c>
      <c r="F2281" s="1">
        <v>0.0</v>
      </c>
      <c r="G2281" s="1">
        <v>0.06</v>
      </c>
      <c r="H2281" s="1">
        <v>0.0</v>
      </c>
    </row>
    <row r="2282" ht="14.25" customHeight="1">
      <c r="A2282" s="10">
        <v>43886.0</v>
      </c>
      <c r="B2282" s="1" t="s">
        <v>3591</v>
      </c>
      <c r="C2282" s="1" t="s">
        <v>3612</v>
      </c>
      <c r="D2282" s="1" t="s">
        <v>4707</v>
      </c>
      <c r="E2282" s="1">
        <v>22.06</v>
      </c>
      <c r="F2282" s="1">
        <v>22.06</v>
      </c>
      <c r="G2282" s="1">
        <v>0.0</v>
      </c>
      <c r="H2282" s="1">
        <v>0.0</v>
      </c>
    </row>
    <row r="2283" ht="14.25" customHeight="1">
      <c r="A2283" s="10">
        <v>43886.0</v>
      </c>
      <c r="B2283" s="1" t="s">
        <v>3591</v>
      </c>
      <c r="C2283" s="1" t="s">
        <v>3592</v>
      </c>
      <c r="D2283" s="1" t="s">
        <v>4708</v>
      </c>
      <c r="E2283" s="1">
        <v>-10.09</v>
      </c>
      <c r="F2283" s="1">
        <v>0.0</v>
      </c>
      <c r="G2283" s="1">
        <v>0.0</v>
      </c>
      <c r="H2283" s="1">
        <v>0.0</v>
      </c>
    </row>
    <row r="2284" ht="14.25" customHeight="1">
      <c r="A2284" s="10">
        <v>43886.0</v>
      </c>
      <c r="B2284" s="1" t="s">
        <v>3591</v>
      </c>
      <c r="C2284" s="1" t="s">
        <v>22</v>
      </c>
      <c r="D2284" s="1" t="s">
        <v>4709</v>
      </c>
      <c r="E2284" s="1">
        <v>0.03</v>
      </c>
      <c r="F2284" s="1">
        <v>0.0</v>
      </c>
      <c r="G2284" s="1">
        <v>0.03</v>
      </c>
      <c r="H2284" s="1">
        <v>0.0</v>
      </c>
    </row>
    <row r="2285" ht="14.25" customHeight="1">
      <c r="A2285" s="10">
        <v>43886.0</v>
      </c>
      <c r="B2285" s="1" t="s">
        <v>3591</v>
      </c>
      <c r="C2285" s="1" t="s">
        <v>3612</v>
      </c>
      <c r="D2285" s="1" t="s">
        <v>4709</v>
      </c>
      <c r="E2285" s="1">
        <v>10.52</v>
      </c>
      <c r="F2285" s="1">
        <v>10.52</v>
      </c>
      <c r="G2285" s="1">
        <v>0.0</v>
      </c>
      <c r="H2285" s="1">
        <v>0.0</v>
      </c>
    </row>
    <row r="2286" ht="14.25" customHeight="1">
      <c r="A2286" s="10">
        <v>43887.0</v>
      </c>
      <c r="B2286" s="1" t="s">
        <v>3591</v>
      </c>
      <c r="C2286" s="1" t="s">
        <v>3592</v>
      </c>
      <c r="E2286" s="1">
        <v>-10.61</v>
      </c>
      <c r="F2286" s="1">
        <v>0.0</v>
      </c>
      <c r="G2286" s="1">
        <v>0.0</v>
      </c>
      <c r="H2286" s="1">
        <v>0.0</v>
      </c>
    </row>
    <row r="2287" ht="14.25" customHeight="1">
      <c r="A2287" s="10">
        <v>43887.0</v>
      </c>
      <c r="B2287" s="1" t="s">
        <v>3874</v>
      </c>
      <c r="C2287" s="1" t="s">
        <v>3592</v>
      </c>
      <c r="E2287" s="1">
        <v>-19.55</v>
      </c>
      <c r="F2287" s="1">
        <v>0.0</v>
      </c>
      <c r="G2287" s="1">
        <v>0.0</v>
      </c>
      <c r="H2287" s="1">
        <v>0.0</v>
      </c>
    </row>
    <row r="2288" ht="14.25" customHeight="1">
      <c r="A2288" s="10">
        <v>43887.0</v>
      </c>
      <c r="B2288" s="1" t="s">
        <v>3874</v>
      </c>
      <c r="C2288" s="1" t="s">
        <v>22</v>
      </c>
      <c r="D2288" s="1" t="s">
        <v>4589</v>
      </c>
      <c r="E2288" s="1">
        <v>2.42</v>
      </c>
      <c r="F2288" s="1">
        <v>0.0</v>
      </c>
      <c r="G2288" s="1">
        <v>2.42</v>
      </c>
      <c r="H2288" s="1">
        <v>0.0</v>
      </c>
    </row>
    <row r="2289" ht="14.25" customHeight="1">
      <c r="A2289" s="10">
        <v>43887.0</v>
      </c>
      <c r="B2289" s="1" t="s">
        <v>3874</v>
      </c>
      <c r="C2289" s="1" t="s">
        <v>3612</v>
      </c>
      <c r="D2289" s="1" t="s">
        <v>4589</v>
      </c>
      <c r="E2289" s="1">
        <v>8.32</v>
      </c>
      <c r="F2289" s="1">
        <v>8.32</v>
      </c>
      <c r="G2289" s="1">
        <v>0.0</v>
      </c>
      <c r="H2289" s="1">
        <v>0.0</v>
      </c>
    </row>
    <row r="2290" ht="14.25" customHeight="1">
      <c r="A2290" s="10">
        <v>43887.0</v>
      </c>
      <c r="B2290" s="1" t="s">
        <v>3591</v>
      </c>
      <c r="C2290" s="1" t="s">
        <v>3592</v>
      </c>
      <c r="D2290" s="1" t="s">
        <v>4710</v>
      </c>
      <c r="E2290" s="1">
        <v>-10.02</v>
      </c>
      <c r="F2290" s="1">
        <v>0.0</v>
      </c>
      <c r="G2290" s="1">
        <v>0.0</v>
      </c>
      <c r="H2290" s="1">
        <v>0.0</v>
      </c>
    </row>
    <row r="2291" ht="14.25" customHeight="1">
      <c r="A2291" s="10">
        <v>43887.0</v>
      </c>
      <c r="B2291" s="1" t="s">
        <v>3591</v>
      </c>
      <c r="C2291" s="1" t="s">
        <v>22</v>
      </c>
      <c r="D2291" s="1" t="s">
        <v>4711</v>
      </c>
      <c r="E2291" s="1">
        <v>0.04</v>
      </c>
      <c r="F2291" s="1">
        <v>0.0</v>
      </c>
      <c r="G2291" s="1">
        <v>0.04</v>
      </c>
      <c r="H2291" s="1">
        <v>0.0</v>
      </c>
    </row>
    <row r="2292" ht="14.25" customHeight="1">
      <c r="A2292" s="10">
        <v>43887.0</v>
      </c>
      <c r="B2292" s="1" t="s">
        <v>3591</v>
      </c>
      <c r="C2292" s="1" t="s">
        <v>3612</v>
      </c>
      <c r="D2292" s="1" t="s">
        <v>4711</v>
      </c>
      <c r="E2292" s="1">
        <v>10.65</v>
      </c>
      <c r="F2292" s="1">
        <v>10.65</v>
      </c>
      <c r="G2292" s="1">
        <v>0.0</v>
      </c>
      <c r="H2292" s="1">
        <v>0.0</v>
      </c>
    </row>
    <row r="2293" ht="14.25" customHeight="1">
      <c r="A2293" s="10">
        <v>43887.0</v>
      </c>
      <c r="B2293" s="1" t="s">
        <v>3591</v>
      </c>
      <c r="C2293" s="1" t="s">
        <v>3592</v>
      </c>
      <c r="D2293" s="1" t="s">
        <v>4712</v>
      </c>
      <c r="E2293" s="1">
        <v>-104.39</v>
      </c>
      <c r="F2293" s="1">
        <v>0.0</v>
      </c>
      <c r="G2293" s="1">
        <v>0.0</v>
      </c>
      <c r="H2293" s="1">
        <v>0.0</v>
      </c>
    </row>
    <row r="2294" ht="14.25" customHeight="1">
      <c r="A2294" s="10">
        <v>43887.0</v>
      </c>
      <c r="B2294" s="1" t="s">
        <v>3591</v>
      </c>
      <c r="C2294" s="1" t="s">
        <v>22</v>
      </c>
      <c r="D2294" s="1" t="s">
        <v>4713</v>
      </c>
      <c r="E2294" s="1">
        <v>0.3</v>
      </c>
      <c r="F2294" s="1">
        <v>0.0</v>
      </c>
      <c r="G2294" s="1">
        <v>0.3</v>
      </c>
      <c r="H2294" s="1">
        <v>0.0</v>
      </c>
    </row>
    <row r="2295" ht="14.25" customHeight="1">
      <c r="A2295" s="10">
        <v>43887.0</v>
      </c>
      <c r="B2295" s="1" t="s">
        <v>3591</v>
      </c>
      <c r="C2295" s="1" t="s">
        <v>3612</v>
      </c>
      <c r="D2295" s="1" t="s">
        <v>4713</v>
      </c>
      <c r="E2295" s="1">
        <v>106.18</v>
      </c>
      <c r="F2295" s="1">
        <v>106.18</v>
      </c>
      <c r="G2295" s="1">
        <v>0.0</v>
      </c>
      <c r="H2295" s="1">
        <v>0.0</v>
      </c>
    </row>
    <row r="2296" ht="14.25" customHeight="1">
      <c r="A2296" s="10">
        <v>43888.0</v>
      </c>
      <c r="B2296" s="1" t="s">
        <v>3874</v>
      </c>
      <c r="C2296" s="1" t="s">
        <v>22</v>
      </c>
      <c r="D2296" s="1" t="s">
        <v>4595</v>
      </c>
      <c r="E2296" s="1">
        <v>0.24</v>
      </c>
      <c r="F2296" s="1">
        <v>0.0</v>
      </c>
      <c r="G2296" s="1">
        <v>0.24</v>
      </c>
      <c r="H2296" s="1">
        <v>0.0</v>
      </c>
    </row>
    <row r="2297" ht="14.25" customHeight="1">
      <c r="A2297" s="10">
        <v>43888.0</v>
      </c>
      <c r="B2297" s="1" t="s">
        <v>3874</v>
      </c>
      <c r="C2297" s="1" t="s">
        <v>3612</v>
      </c>
      <c r="D2297" s="1" t="s">
        <v>4595</v>
      </c>
      <c r="E2297" s="1">
        <v>1.25</v>
      </c>
      <c r="F2297" s="1">
        <v>1.25</v>
      </c>
      <c r="G2297" s="1">
        <v>0.0</v>
      </c>
      <c r="H2297" s="1">
        <v>0.0</v>
      </c>
    </row>
    <row r="2298" ht="14.25" customHeight="1">
      <c r="A2298" s="10">
        <v>43888.0</v>
      </c>
      <c r="B2298" s="1" t="s">
        <v>3591</v>
      </c>
      <c r="C2298" s="1" t="s">
        <v>3592</v>
      </c>
      <c r="D2298" s="1" t="s">
        <v>4714</v>
      </c>
      <c r="E2298" s="1">
        <v>-19.98</v>
      </c>
      <c r="F2298" s="1">
        <v>0.0</v>
      </c>
      <c r="G2298" s="1">
        <v>0.0</v>
      </c>
      <c r="H2298" s="1">
        <v>0.0</v>
      </c>
    </row>
    <row r="2299" ht="14.25" customHeight="1">
      <c r="A2299" s="10">
        <v>43888.0</v>
      </c>
      <c r="B2299" s="1" t="s">
        <v>3591</v>
      </c>
      <c r="C2299" s="1" t="s">
        <v>22</v>
      </c>
      <c r="D2299" s="1" t="s">
        <v>4715</v>
      </c>
      <c r="E2299" s="1">
        <v>0.07</v>
      </c>
      <c r="F2299" s="1">
        <v>0.0</v>
      </c>
      <c r="G2299" s="1">
        <v>0.07</v>
      </c>
      <c r="H2299" s="1">
        <v>0.0</v>
      </c>
    </row>
    <row r="2300" ht="14.25" customHeight="1">
      <c r="A2300" s="10">
        <v>43888.0</v>
      </c>
      <c r="B2300" s="1" t="s">
        <v>3591</v>
      </c>
      <c r="C2300" s="1" t="s">
        <v>3612</v>
      </c>
      <c r="D2300" s="1" t="s">
        <v>4715</v>
      </c>
      <c r="E2300" s="1">
        <v>20.97</v>
      </c>
      <c r="F2300" s="1">
        <v>20.97</v>
      </c>
      <c r="G2300" s="1">
        <v>0.0</v>
      </c>
      <c r="H2300" s="1">
        <v>0.0</v>
      </c>
    </row>
    <row r="2301" ht="14.25" customHeight="1">
      <c r="A2301" s="10">
        <v>43888.0</v>
      </c>
      <c r="B2301" s="1" t="s">
        <v>3591</v>
      </c>
      <c r="C2301" s="1" t="s">
        <v>3592</v>
      </c>
      <c r="D2301" s="1" t="s">
        <v>4716</v>
      </c>
      <c r="E2301" s="1">
        <v>-22.48</v>
      </c>
      <c r="F2301" s="1">
        <v>0.0</v>
      </c>
      <c r="G2301" s="1">
        <v>0.0</v>
      </c>
      <c r="H2301" s="1">
        <v>0.0</v>
      </c>
    </row>
    <row r="2302" ht="14.25" customHeight="1">
      <c r="A2302" s="10">
        <v>43888.0</v>
      </c>
      <c r="B2302" s="1" t="s">
        <v>3591</v>
      </c>
      <c r="C2302" s="1" t="s">
        <v>22</v>
      </c>
      <c r="D2302" s="1" t="s">
        <v>4717</v>
      </c>
      <c r="E2302" s="1">
        <v>0.07</v>
      </c>
      <c r="F2302" s="1">
        <v>0.0</v>
      </c>
      <c r="G2302" s="1">
        <v>0.07</v>
      </c>
      <c r="H2302" s="1">
        <v>0.0</v>
      </c>
    </row>
    <row r="2303" ht="14.25" customHeight="1">
      <c r="A2303" s="10">
        <v>43888.0</v>
      </c>
      <c r="B2303" s="1" t="s">
        <v>3591</v>
      </c>
      <c r="C2303" s="1" t="s">
        <v>3612</v>
      </c>
      <c r="D2303" s="1" t="s">
        <v>4717</v>
      </c>
      <c r="E2303" s="1">
        <v>23.47</v>
      </c>
      <c r="F2303" s="1">
        <v>23.47</v>
      </c>
      <c r="G2303" s="1">
        <v>0.0</v>
      </c>
      <c r="H2303" s="1">
        <v>0.0</v>
      </c>
    </row>
    <row r="2304" ht="14.25" customHeight="1">
      <c r="A2304" s="10">
        <v>43888.0</v>
      </c>
      <c r="B2304" s="1" t="s">
        <v>3591</v>
      </c>
      <c r="C2304" s="1" t="s">
        <v>3592</v>
      </c>
      <c r="D2304" s="1" t="s">
        <v>4718</v>
      </c>
      <c r="E2304" s="1">
        <v>-10.25</v>
      </c>
      <c r="F2304" s="1">
        <v>0.0</v>
      </c>
      <c r="G2304" s="1">
        <v>0.0</v>
      </c>
      <c r="H2304" s="1">
        <v>0.0</v>
      </c>
    </row>
    <row r="2305" ht="14.25" customHeight="1">
      <c r="A2305" s="10">
        <v>43888.0</v>
      </c>
      <c r="B2305" s="1" t="s">
        <v>3591</v>
      </c>
      <c r="C2305" s="1" t="s">
        <v>22</v>
      </c>
      <c r="D2305" s="1" t="s">
        <v>4719</v>
      </c>
      <c r="E2305" s="1">
        <v>0.03</v>
      </c>
      <c r="F2305" s="1">
        <v>0.0</v>
      </c>
      <c r="G2305" s="1">
        <v>0.03</v>
      </c>
      <c r="H2305" s="1">
        <v>0.0</v>
      </c>
    </row>
    <row r="2306" ht="14.25" customHeight="1">
      <c r="A2306" s="10">
        <v>43888.0</v>
      </c>
      <c r="B2306" s="1" t="s">
        <v>3591</v>
      </c>
      <c r="C2306" s="1" t="s">
        <v>3612</v>
      </c>
      <c r="D2306" s="1" t="s">
        <v>4719</v>
      </c>
      <c r="E2306" s="1">
        <v>11.35</v>
      </c>
      <c r="F2306" s="1">
        <v>11.35</v>
      </c>
      <c r="G2306" s="1">
        <v>0.0</v>
      </c>
      <c r="H2306" s="1">
        <v>0.0</v>
      </c>
    </row>
    <row r="2307" ht="14.25" customHeight="1">
      <c r="A2307" s="10">
        <v>43888.0</v>
      </c>
      <c r="B2307" s="1" t="s">
        <v>3591</v>
      </c>
      <c r="C2307" s="1" t="s">
        <v>3592</v>
      </c>
      <c r="D2307" s="1" t="s">
        <v>4720</v>
      </c>
      <c r="E2307" s="1">
        <v>-23.58</v>
      </c>
      <c r="F2307" s="1">
        <v>0.0</v>
      </c>
      <c r="G2307" s="1">
        <v>0.0</v>
      </c>
      <c r="H2307" s="1">
        <v>0.0</v>
      </c>
    </row>
    <row r="2308" ht="14.25" customHeight="1">
      <c r="A2308" s="10">
        <v>43888.0</v>
      </c>
      <c r="B2308" s="1" t="s">
        <v>3591</v>
      </c>
      <c r="C2308" s="1" t="s">
        <v>22</v>
      </c>
      <c r="D2308" s="1" t="s">
        <v>4721</v>
      </c>
      <c r="E2308" s="1">
        <v>0.07</v>
      </c>
      <c r="F2308" s="1">
        <v>0.0</v>
      </c>
      <c r="G2308" s="1">
        <v>0.07</v>
      </c>
      <c r="H2308" s="1">
        <v>0.0</v>
      </c>
    </row>
    <row r="2309" ht="14.25" customHeight="1">
      <c r="A2309" s="10">
        <v>43888.0</v>
      </c>
      <c r="B2309" s="1" t="s">
        <v>3591</v>
      </c>
      <c r="C2309" s="1" t="s">
        <v>3612</v>
      </c>
      <c r="D2309" s="1" t="s">
        <v>4721</v>
      </c>
      <c r="E2309" s="1">
        <v>24.18</v>
      </c>
      <c r="F2309" s="1">
        <v>24.18</v>
      </c>
      <c r="G2309" s="1">
        <v>0.0</v>
      </c>
      <c r="H2309" s="1">
        <v>0.0</v>
      </c>
    </row>
    <row r="2310" ht="14.25" customHeight="1">
      <c r="A2310" s="10">
        <v>43889.0</v>
      </c>
      <c r="B2310" s="1" t="s">
        <v>3874</v>
      </c>
      <c r="C2310" s="1" t="s">
        <v>3592</v>
      </c>
      <c r="E2310" s="1">
        <v>-96.23</v>
      </c>
      <c r="F2310" s="1">
        <v>0.0</v>
      </c>
      <c r="G2310" s="1">
        <v>0.0</v>
      </c>
      <c r="H2310" s="1">
        <v>0.0</v>
      </c>
    </row>
    <row r="2311" ht="14.25" customHeight="1">
      <c r="A2311" s="10">
        <v>43889.0</v>
      </c>
      <c r="B2311" s="1" t="s">
        <v>3874</v>
      </c>
      <c r="C2311" s="1" t="s">
        <v>22</v>
      </c>
      <c r="D2311" s="1" t="s">
        <v>4551</v>
      </c>
      <c r="E2311" s="1">
        <v>2.99</v>
      </c>
      <c r="F2311" s="1">
        <v>0.0</v>
      </c>
      <c r="G2311" s="1">
        <v>2.99</v>
      </c>
      <c r="H2311" s="1">
        <v>0.0</v>
      </c>
    </row>
    <row r="2312" ht="14.25" customHeight="1">
      <c r="A2312" s="10">
        <v>43889.0</v>
      </c>
      <c r="B2312" s="1" t="s">
        <v>3874</v>
      </c>
      <c r="C2312" s="1" t="s">
        <v>3612</v>
      </c>
      <c r="D2312" s="1" t="s">
        <v>4551</v>
      </c>
      <c r="E2312" s="1">
        <v>88.89</v>
      </c>
      <c r="F2312" s="1">
        <v>88.89</v>
      </c>
      <c r="G2312" s="1">
        <v>0.0</v>
      </c>
      <c r="H2312" s="1">
        <v>0.0</v>
      </c>
    </row>
    <row r="2313" ht="14.25" customHeight="1">
      <c r="A2313" s="10">
        <v>43889.0</v>
      </c>
      <c r="B2313" s="1" t="s">
        <v>3874</v>
      </c>
      <c r="C2313" s="1" t="s">
        <v>22</v>
      </c>
      <c r="D2313" s="1" t="s">
        <v>4608</v>
      </c>
      <c r="E2313" s="1">
        <v>0.23</v>
      </c>
      <c r="F2313" s="1">
        <v>0.0</v>
      </c>
      <c r="G2313" s="1">
        <v>0.23</v>
      </c>
      <c r="H2313" s="1">
        <v>0.0</v>
      </c>
    </row>
    <row r="2314" ht="14.25" customHeight="1">
      <c r="A2314" s="10">
        <v>43889.0</v>
      </c>
      <c r="B2314" s="1" t="s">
        <v>3874</v>
      </c>
      <c r="C2314" s="1" t="s">
        <v>3612</v>
      </c>
      <c r="D2314" s="1" t="s">
        <v>4608</v>
      </c>
      <c r="E2314" s="1">
        <v>0.89</v>
      </c>
      <c r="F2314" s="1">
        <v>0.89</v>
      </c>
      <c r="G2314" s="1">
        <v>0.0</v>
      </c>
      <c r="H2314" s="1">
        <v>0.0</v>
      </c>
    </row>
    <row r="2315" ht="14.25" customHeight="1">
      <c r="A2315" s="10">
        <v>43889.0</v>
      </c>
      <c r="B2315" s="1" t="s">
        <v>3874</v>
      </c>
      <c r="C2315" s="1" t="s">
        <v>22</v>
      </c>
      <c r="D2315" s="1" t="s">
        <v>4606</v>
      </c>
      <c r="E2315" s="1">
        <v>0.15</v>
      </c>
      <c r="F2315" s="1">
        <v>0.0</v>
      </c>
      <c r="G2315" s="1">
        <v>0.15</v>
      </c>
      <c r="H2315" s="1">
        <v>0.0</v>
      </c>
    </row>
    <row r="2316" ht="14.25" customHeight="1">
      <c r="A2316" s="10">
        <v>43889.0</v>
      </c>
      <c r="B2316" s="1" t="s">
        <v>3874</v>
      </c>
      <c r="C2316" s="1" t="s">
        <v>3612</v>
      </c>
      <c r="D2316" s="1" t="s">
        <v>4606</v>
      </c>
      <c r="E2316" s="1">
        <v>0.63</v>
      </c>
      <c r="F2316" s="1">
        <v>0.63</v>
      </c>
      <c r="G2316" s="1">
        <v>0.0</v>
      </c>
      <c r="H2316" s="1">
        <v>0.0</v>
      </c>
    </row>
    <row r="2317" ht="14.25" customHeight="1">
      <c r="A2317" s="10">
        <v>43889.0</v>
      </c>
      <c r="B2317" s="1" t="s">
        <v>3874</v>
      </c>
      <c r="C2317" s="1" t="s">
        <v>22</v>
      </c>
      <c r="D2317" s="1" t="s">
        <v>4607</v>
      </c>
      <c r="E2317" s="1">
        <v>0.17</v>
      </c>
      <c r="F2317" s="1">
        <v>0.0</v>
      </c>
      <c r="G2317" s="1">
        <v>0.17</v>
      </c>
      <c r="H2317" s="1">
        <v>0.0</v>
      </c>
    </row>
    <row r="2318" ht="14.25" customHeight="1">
      <c r="A2318" s="10">
        <v>43889.0</v>
      </c>
      <c r="B2318" s="1" t="s">
        <v>3874</v>
      </c>
      <c r="C2318" s="1" t="s">
        <v>3612</v>
      </c>
      <c r="D2318" s="1" t="s">
        <v>4607</v>
      </c>
      <c r="E2318" s="1">
        <v>0.79</v>
      </c>
      <c r="F2318" s="1">
        <v>0.79</v>
      </c>
      <c r="G2318" s="1">
        <v>0.0</v>
      </c>
      <c r="H2318" s="1">
        <v>0.0</v>
      </c>
    </row>
    <row r="2319" ht="14.25" customHeight="1">
      <c r="A2319" s="10">
        <v>43892.0</v>
      </c>
      <c r="B2319" s="1" t="s">
        <v>3874</v>
      </c>
      <c r="C2319" s="1" t="s">
        <v>3592</v>
      </c>
      <c r="E2319" s="1">
        <v>-1184.19</v>
      </c>
      <c r="F2319" s="1">
        <v>0.0</v>
      </c>
      <c r="G2319" s="1">
        <v>0.0</v>
      </c>
      <c r="H2319" s="1">
        <v>0.0</v>
      </c>
    </row>
    <row r="2320" ht="14.25" customHeight="1">
      <c r="A2320" s="10">
        <v>43892.0</v>
      </c>
      <c r="B2320" s="1" t="s">
        <v>3874</v>
      </c>
      <c r="C2320" s="1" t="s">
        <v>22</v>
      </c>
      <c r="D2320" s="1" t="s">
        <v>4633</v>
      </c>
      <c r="E2320" s="1">
        <v>11.76</v>
      </c>
      <c r="F2320" s="1">
        <v>0.0</v>
      </c>
      <c r="G2320" s="1">
        <v>11.76</v>
      </c>
      <c r="H2320" s="1">
        <v>0.0</v>
      </c>
    </row>
    <row r="2321" ht="14.25" customHeight="1">
      <c r="A2321" s="10">
        <v>43892.0</v>
      </c>
      <c r="B2321" s="1" t="s">
        <v>3874</v>
      </c>
      <c r="C2321" s="1" t="s">
        <v>3612</v>
      </c>
      <c r="D2321" s="1" t="s">
        <v>4633</v>
      </c>
      <c r="E2321" s="1">
        <v>63.41</v>
      </c>
      <c r="F2321" s="1">
        <v>63.41</v>
      </c>
      <c r="G2321" s="1">
        <v>0.0</v>
      </c>
      <c r="H2321" s="1">
        <v>0.0</v>
      </c>
    </row>
    <row r="2322" ht="14.25" customHeight="1">
      <c r="A2322" s="10">
        <v>43892.0</v>
      </c>
      <c r="B2322" s="1" t="s">
        <v>3874</v>
      </c>
      <c r="C2322" s="1" t="s">
        <v>22</v>
      </c>
      <c r="D2322" s="1" t="s">
        <v>4634</v>
      </c>
      <c r="E2322" s="1">
        <v>2.69</v>
      </c>
      <c r="F2322" s="1">
        <v>0.0</v>
      </c>
      <c r="G2322" s="1">
        <v>2.69</v>
      </c>
      <c r="H2322" s="1">
        <v>0.0</v>
      </c>
    </row>
    <row r="2323" ht="14.25" customHeight="1">
      <c r="A2323" s="10">
        <v>43892.0</v>
      </c>
      <c r="B2323" s="1" t="s">
        <v>3874</v>
      </c>
      <c r="C2323" s="1" t="s">
        <v>3612</v>
      </c>
      <c r="D2323" s="1" t="s">
        <v>4634</v>
      </c>
      <c r="E2323" s="1">
        <v>14.5</v>
      </c>
      <c r="F2323" s="1">
        <v>14.5</v>
      </c>
      <c r="G2323" s="1">
        <v>0.0</v>
      </c>
      <c r="H2323" s="1">
        <v>0.0</v>
      </c>
    </row>
    <row r="2324" ht="14.25" customHeight="1">
      <c r="A2324" s="10">
        <v>43892.0</v>
      </c>
      <c r="B2324" s="1" t="s">
        <v>3874</v>
      </c>
      <c r="C2324" s="1" t="s">
        <v>22</v>
      </c>
      <c r="D2324" s="1" t="s">
        <v>4609</v>
      </c>
      <c r="E2324" s="1">
        <v>1.62</v>
      </c>
      <c r="F2324" s="1">
        <v>0.0</v>
      </c>
      <c r="G2324" s="1">
        <v>1.62</v>
      </c>
      <c r="H2324" s="1">
        <v>0.0</v>
      </c>
    </row>
    <row r="2325" ht="14.25" customHeight="1">
      <c r="A2325" s="10">
        <v>43892.0</v>
      </c>
      <c r="B2325" s="1" t="s">
        <v>3874</v>
      </c>
      <c r="C2325" s="1" t="s">
        <v>3612</v>
      </c>
      <c r="D2325" s="1" t="s">
        <v>4609</v>
      </c>
      <c r="E2325" s="1">
        <v>12.02</v>
      </c>
      <c r="F2325" s="1">
        <v>12.02</v>
      </c>
      <c r="G2325" s="1">
        <v>0.0</v>
      </c>
      <c r="H2325" s="1">
        <v>0.0</v>
      </c>
    </row>
    <row r="2326" ht="14.25" customHeight="1">
      <c r="A2326" s="10">
        <v>43892.0</v>
      </c>
      <c r="B2326" s="1" t="s">
        <v>3874</v>
      </c>
      <c r="C2326" s="1" t="s">
        <v>22</v>
      </c>
      <c r="D2326" s="1" t="s">
        <v>4550</v>
      </c>
      <c r="E2326" s="1">
        <v>2.13</v>
      </c>
      <c r="F2326" s="1">
        <v>0.0</v>
      </c>
      <c r="G2326" s="1">
        <v>2.13</v>
      </c>
      <c r="H2326" s="1">
        <v>0.0</v>
      </c>
    </row>
    <row r="2327" ht="14.25" customHeight="1">
      <c r="A2327" s="10">
        <v>43892.0</v>
      </c>
      <c r="B2327" s="1" t="s">
        <v>3874</v>
      </c>
      <c r="C2327" s="1" t="s">
        <v>3612</v>
      </c>
      <c r="D2327" s="1" t="s">
        <v>4550</v>
      </c>
      <c r="E2327" s="1">
        <v>1075.07</v>
      </c>
      <c r="F2327" s="1">
        <v>1075.07</v>
      </c>
      <c r="G2327" s="1">
        <v>0.0</v>
      </c>
      <c r="H2327" s="1">
        <v>0.0</v>
      </c>
    </row>
    <row r="2328" ht="14.25" customHeight="1">
      <c r="A2328" s="10">
        <v>43892.0</v>
      </c>
      <c r="B2328" s="1" t="s">
        <v>3874</v>
      </c>
      <c r="C2328" s="1" t="s">
        <v>22</v>
      </c>
      <c r="D2328" s="1" t="s">
        <v>4544</v>
      </c>
      <c r="E2328" s="1">
        <v>0.08</v>
      </c>
      <c r="F2328" s="1">
        <v>0.0</v>
      </c>
      <c r="G2328" s="1">
        <v>0.08</v>
      </c>
      <c r="H2328" s="1">
        <v>0.0</v>
      </c>
    </row>
    <row r="2329" ht="14.25" customHeight="1">
      <c r="A2329" s="10">
        <v>43892.0</v>
      </c>
      <c r="B2329" s="1" t="s">
        <v>3874</v>
      </c>
      <c r="C2329" s="1" t="s">
        <v>3612</v>
      </c>
      <c r="D2329" s="1" t="s">
        <v>4544</v>
      </c>
      <c r="E2329" s="1">
        <v>0.91</v>
      </c>
      <c r="F2329" s="1">
        <v>0.91</v>
      </c>
      <c r="G2329" s="1">
        <v>0.0</v>
      </c>
      <c r="H2329" s="1">
        <v>0.0</v>
      </c>
    </row>
    <row r="2330" ht="14.25" customHeight="1">
      <c r="A2330" s="10">
        <v>43892.0</v>
      </c>
      <c r="B2330" s="1" t="s">
        <v>4655</v>
      </c>
      <c r="C2330" s="1" t="s">
        <v>3592</v>
      </c>
      <c r="D2330" s="1" t="s">
        <v>4722</v>
      </c>
      <c r="E2330" s="1">
        <v>-15.46</v>
      </c>
      <c r="F2330" s="1">
        <v>0.0</v>
      </c>
      <c r="G2330" s="1">
        <v>0.0</v>
      </c>
      <c r="H2330" s="1">
        <v>0.0</v>
      </c>
    </row>
    <row r="2331" ht="14.25" customHeight="1">
      <c r="A2331" s="10">
        <v>43892.0</v>
      </c>
      <c r="B2331" s="1" t="s">
        <v>4655</v>
      </c>
      <c r="C2331" s="1" t="s">
        <v>22</v>
      </c>
      <c r="D2331" s="1" t="s">
        <v>4723</v>
      </c>
      <c r="E2331" s="1">
        <v>0.04</v>
      </c>
      <c r="F2331" s="1">
        <v>0.0</v>
      </c>
      <c r="G2331" s="1">
        <v>0.04</v>
      </c>
      <c r="H2331" s="1">
        <v>0.0</v>
      </c>
    </row>
    <row r="2332" ht="14.25" customHeight="1">
      <c r="A2332" s="10">
        <v>43892.0</v>
      </c>
      <c r="B2332" s="1" t="s">
        <v>4655</v>
      </c>
      <c r="C2332" s="1" t="s">
        <v>3612</v>
      </c>
      <c r="D2332" s="1" t="s">
        <v>4723</v>
      </c>
      <c r="E2332" s="1">
        <v>15.63</v>
      </c>
      <c r="F2332" s="1">
        <v>15.63</v>
      </c>
      <c r="G2332" s="1">
        <v>0.0</v>
      </c>
      <c r="H2332" s="1">
        <v>0.0</v>
      </c>
    </row>
    <row r="2333" ht="14.25" customHeight="1">
      <c r="A2333" s="10">
        <v>43893.0</v>
      </c>
      <c r="B2333" s="1" t="s">
        <v>3874</v>
      </c>
      <c r="C2333" s="1" t="s">
        <v>3592</v>
      </c>
      <c r="E2333" s="1">
        <v>-15.05</v>
      </c>
      <c r="F2333" s="1">
        <v>0.0</v>
      </c>
      <c r="G2333" s="1">
        <v>0.0</v>
      </c>
      <c r="H2333" s="1">
        <v>0.0</v>
      </c>
    </row>
    <row r="2334" ht="14.25" customHeight="1">
      <c r="A2334" s="10">
        <v>43893.0</v>
      </c>
      <c r="B2334" s="1" t="s">
        <v>3874</v>
      </c>
      <c r="C2334" s="1" t="s">
        <v>22</v>
      </c>
      <c r="D2334" s="1" t="s">
        <v>4635</v>
      </c>
      <c r="E2334" s="1">
        <v>0.15</v>
      </c>
      <c r="F2334" s="1">
        <v>0.0</v>
      </c>
      <c r="G2334" s="1">
        <v>0.15</v>
      </c>
      <c r="H2334" s="1">
        <v>0.0</v>
      </c>
    </row>
    <row r="2335" ht="14.25" customHeight="1">
      <c r="A2335" s="10">
        <v>43893.0</v>
      </c>
      <c r="B2335" s="1" t="s">
        <v>3874</v>
      </c>
      <c r="C2335" s="1" t="s">
        <v>3612</v>
      </c>
      <c r="D2335" s="1" t="s">
        <v>4635</v>
      </c>
      <c r="E2335" s="1">
        <v>0.59</v>
      </c>
      <c r="F2335" s="1">
        <v>0.59</v>
      </c>
      <c r="G2335" s="1">
        <v>0.0</v>
      </c>
      <c r="H2335" s="1">
        <v>0.0</v>
      </c>
    </row>
    <row r="2336" ht="14.25" customHeight="1">
      <c r="A2336" s="10">
        <v>43893.0</v>
      </c>
      <c r="B2336" s="1" t="s">
        <v>3874</v>
      </c>
      <c r="C2336" s="1" t="s">
        <v>22</v>
      </c>
      <c r="D2336" s="1" t="s">
        <v>4636</v>
      </c>
      <c r="E2336" s="1">
        <v>2.97</v>
      </c>
      <c r="F2336" s="1">
        <v>0.0</v>
      </c>
      <c r="G2336" s="1">
        <v>2.97</v>
      </c>
      <c r="H2336" s="1">
        <v>0.0</v>
      </c>
    </row>
    <row r="2337" ht="14.25" customHeight="1">
      <c r="A2337" s="10">
        <v>43893.0</v>
      </c>
      <c r="B2337" s="1" t="s">
        <v>3874</v>
      </c>
      <c r="C2337" s="1" t="s">
        <v>3612</v>
      </c>
      <c r="D2337" s="1" t="s">
        <v>4636</v>
      </c>
      <c r="E2337" s="1">
        <v>11.34</v>
      </c>
      <c r="F2337" s="1">
        <v>11.34</v>
      </c>
      <c r="G2337" s="1">
        <v>0.0</v>
      </c>
      <c r="H2337" s="1">
        <v>0.0</v>
      </c>
    </row>
    <row r="2338" ht="14.25" customHeight="1">
      <c r="A2338" s="10">
        <v>43895.0</v>
      </c>
      <c r="B2338" s="1" t="s">
        <v>3874</v>
      </c>
      <c r="C2338" s="1" t="s">
        <v>22</v>
      </c>
      <c r="D2338" s="1" t="s">
        <v>4172</v>
      </c>
      <c r="E2338" s="1">
        <v>1.73</v>
      </c>
      <c r="F2338" s="1">
        <v>0.0</v>
      </c>
      <c r="G2338" s="1">
        <v>1.73</v>
      </c>
      <c r="H2338" s="1">
        <v>0.0</v>
      </c>
    </row>
    <row r="2339" ht="14.25" customHeight="1">
      <c r="A2339" s="10">
        <v>43895.0</v>
      </c>
      <c r="B2339" s="1" t="s">
        <v>3874</v>
      </c>
      <c r="C2339" s="1" t="s">
        <v>3612</v>
      </c>
      <c r="D2339" s="1" t="s">
        <v>4172</v>
      </c>
      <c r="E2339" s="1">
        <v>7.62</v>
      </c>
      <c r="F2339" s="1">
        <v>7.62</v>
      </c>
      <c r="G2339" s="1">
        <v>0.0</v>
      </c>
      <c r="H2339" s="1">
        <v>0.0</v>
      </c>
    </row>
    <row r="2340" ht="14.25" customHeight="1">
      <c r="A2340" s="10">
        <v>43896.0</v>
      </c>
      <c r="B2340" s="1" t="s">
        <v>3874</v>
      </c>
      <c r="C2340" s="1" t="s">
        <v>22</v>
      </c>
      <c r="D2340" s="1" t="s">
        <v>4533</v>
      </c>
      <c r="E2340" s="1">
        <v>0.1</v>
      </c>
      <c r="F2340" s="1">
        <v>0.0</v>
      </c>
      <c r="G2340" s="1">
        <v>0.1</v>
      </c>
      <c r="H2340" s="1">
        <v>0.0</v>
      </c>
    </row>
    <row r="2341" ht="14.25" customHeight="1">
      <c r="A2341" s="10">
        <v>43896.0</v>
      </c>
      <c r="B2341" s="1" t="s">
        <v>3874</v>
      </c>
      <c r="C2341" s="1" t="s">
        <v>3612</v>
      </c>
      <c r="D2341" s="1" t="s">
        <v>4533</v>
      </c>
      <c r="E2341" s="1">
        <v>0.43</v>
      </c>
      <c r="F2341" s="1">
        <v>0.43</v>
      </c>
      <c r="G2341" s="1">
        <v>0.0</v>
      </c>
      <c r="H2341" s="1">
        <v>0.0</v>
      </c>
    </row>
    <row r="2342" ht="14.25" customHeight="1">
      <c r="A2342" s="10">
        <v>43899.0</v>
      </c>
      <c r="B2342" s="1" t="s">
        <v>3874</v>
      </c>
      <c r="C2342" s="1" t="s">
        <v>3592</v>
      </c>
      <c r="E2342" s="1">
        <v>-82.46</v>
      </c>
      <c r="F2342" s="1">
        <v>0.0</v>
      </c>
      <c r="G2342" s="1">
        <v>0.0</v>
      </c>
      <c r="H2342" s="1">
        <v>0.0</v>
      </c>
    </row>
    <row r="2343" ht="14.25" customHeight="1">
      <c r="A2343" s="10">
        <v>43899.0</v>
      </c>
      <c r="B2343" s="1" t="s">
        <v>3874</v>
      </c>
      <c r="C2343" s="1" t="s">
        <v>22</v>
      </c>
      <c r="D2343" s="1" t="s">
        <v>4611</v>
      </c>
      <c r="E2343" s="1">
        <v>0.08</v>
      </c>
      <c r="F2343" s="1">
        <v>0.0</v>
      </c>
      <c r="G2343" s="1">
        <v>0.08</v>
      </c>
      <c r="H2343" s="1">
        <v>0.0</v>
      </c>
    </row>
    <row r="2344" ht="14.25" customHeight="1">
      <c r="A2344" s="10">
        <v>43899.0</v>
      </c>
      <c r="B2344" s="1" t="s">
        <v>3874</v>
      </c>
      <c r="C2344" s="1" t="s">
        <v>3612</v>
      </c>
      <c r="D2344" s="1" t="s">
        <v>4611</v>
      </c>
      <c r="E2344" s="1">
        <v>0.28</v>
      </c>
      <c r="F2344" s="1">
        <v>0.28</v>
      </c>
      <c r="G2344" s="1">
        <v>0.0</v>
      </c>
      <c r="H2344" s="1">
        <v>0.0</v>
      </c>
    </row>
    <row r="2345" ht="14.25" customHeight="1">
      <c r="A2345" s="10">
        <v>43899.0</v>
      </c>
      <c r="B2345" s="1" t="s">
        <v>3874</v>
      </c>
      <c r="C2345" s="1" t="s">
        <v>22</v>
      </c>
      <c r="D2345" s="1" t="s">
        <v>4610</v>
      </c>
      <c r="E2345" s="1">
        <v>14.07</v>
      </c>
      <c r="F2345" s="1">
        <v>0.0</v>
      </c>
      <c r="G2345" s="1">
        <v>14.07</v>
      </c>
      <c r="H2345" s="1">
        <v>0.0</v>
      </c>
    </row>
    <row r="2346" ht="14.25" customHeight="1">
      <c r="A2346" s="10">
        <v>43899.0</v>
      </c>
      <c r="B2346" s="1" t="s">
        <v>3874</v>
      </c>
      <c r="C2346" s="1" t="s">
        <v>3612</v>
      </c>
      <c r="D2346" s="1" t="s">
        <v>4610</v>
      </c>
      <c r="E2346" s="1">
        <v>57.51</v>
      </c>
      <c r="F2346" s="1">
        <v>57.51</v>
      </c>
      <c r="G2346" s="1">
        <v>0.0</v>
      </c>
      <c r="H2346" s="1">
        <v>0.0</v>
      </c>
    </row>
    <row r="2347" ht="14.25" customHeight="1">
      <c r="A2347" s="10">
        <v>43899.0</v>
      </c>
      <c r="B2347" s="1" t="s">
        <v>3874</v>
      </c>
      <c r="C2347" s="1" t="s">
        <v>22</v>
      </c>
      <c r="D2347" s="1" t="s">
        <v>4348</v>
      </c>
      <c r="E2347" s="1">
        <v>0.06</v>
      </c>
      <c r="F2347" s="1">
        <v>0.0</v>
      </c>
      <c r="G2347" s="1">
        <v>0.06</v>
      </c>
      <c r="H2347" s="1">
        <v>0.0</v>
      </c>
    </row>
    <row r="2348" ht="14.25" customHeight="1">
      <c r="A2348" s="10">
        <v>43899.0</v>
      </c>
      <c r="B2348" s="1" t="s">
        <v>3874</v>
      </c>
      <c r="C2348" s="1" t="s">
        <v>3612</v>
      </c>
      <c r="D2348" s="1" t="s">
        <v>4348</v>
      </c>
      <c r="E2348" s="1">
        <v>0.23</v>
      </c>
      <c r="F2348" s="1">
        <v>0.23</v>
      </c>
      <c r="G2348" s="1">
        <v>0.0</v>
      </c>
      <c r="H2348" s="1">
        <v>0.0</v>
      </c>
    </row>
    <row r="2349" ht="14.25" customHeight="1">
      <c r="A2349" s="10">
        <v>43899.0</v>
      </c>
      <c r="B2349" s="1" t="s">
        <v>3874</v>
      </c>
      <c r="C2349" s="1" t="s">
        <v>22</v>
      </c>
      <c r="D2349" s="1" t="s">
        <v>4207</v>
      </c>
      <c r="E2349" s="1">
        <v>0.06</v>
      </c>
      <c r="F2349" s="1">
        <v>0.0</v>
      </c>
      <c r="G2349" s="1">
        <v>0.06</v>
      </c>
      <c r="H2349" s="1">
        <v>0.0</v>
      </c>
    </row>
    <row r="2350" ht="14.25" customHeight="1">
      <c r="A2350" s="10">
        <v>43899.0</v>
      </c>
      <c r="B2350" s="1" t="s">
        <v>3874</v>
      </c>
      <c r="C2350" s="1" t="s">
        <v>3612</v>
      </c>
      <c r="D2350" s="1" t="s">
        <v>4207</v>
      </c>
      <c r="E2350" s="1">
        <v>0.29</v>
      </c>
      <c r="F2350" s="1">
        <v>0.29</v>
      </c>
      <c r="G2350" s="1">
        <v>0.0</v>
      </c>
      <c r="H2350" s="1">
        <v>0.0</v>
      </c>
    </row>
    <row r="2351" ht="14.25" customHeight="1">
      <c r="A2351" s="10">
        <v>43899.0</v>
      </c>
      <c r="B2351" s="1" t="s">
        <v>3591</v>
      </c>
      <c r="C2351" s="1" t="s">
        <v>3592</v>
      </c>
      <c r="E2351" s="1">
        <v>-12.04</v>
      </c>
      <c r="F2351" s="1">
        <v>0.0</v>
      </c>
      <c r="G2351" s="1">
        <v>0.0</v>
      </c>
      <c r="H2351" s="1">
        <v>0.0</v>
      </c>
    </row>
    <row r="2352" ht="14.25" customHeight="1">
      <c r="A2352" s="10">
        <v>43899.0</v>
      </c>
      <c r="B2352" s="1" t="s">
        <v>4655</v>
      </c>
      <c r="C2352" s="1" t="s">
        <v>3592</v>
      </c>
      <c r="E2352" s="1">
        <v>-16.6</v>
      </c>
      <c r="F2352" s="1">
        <v>0.0</v>
      </c>
      <c r="G2352" s="1">
        <v>0.0</v>
      </c>
      <c r="H2352" s="1">
        <v>0.0</v>
      </c>
    </row>
    <row r="2353" ht="14.25" customHeight="1">
      <c r="A2353" s="10">
        <v>43899.0</v>
      </c>
      <c r="B2353" s="1" t="s">
        <v>3591</v>
      </c>
      <c r="C2353" s="1" t="s">
        <v>3592</v>
      </c>
      <c r="D2353" s="1" t="s">
        <v>4724</v>
      </c>
      <c r="E2353" s="1">
        <v>-512.43</v>
      </c>
      <c r="F2353" s="1">
        <v>0.0</v>
      </c>
      <c r="G2353" s="1">
        <v>0.0</v>
      </c>
      <c r="H2353" s="1">
        <v>0.0</v>
      </c>
    </row>
    <row r="2354" ht="14.25" customHeight="1">
      <c r="A2354" s="10">
        <v>43899.0</v>
      </c>
      <c r="B2354" s="1" t="s">
        <v>3591</v>
      </c>
      <c r="C2354" s="1" t="s">
        <v>22</v>
      </c>
      <c r="D2354" s="1" t="s">
        <v>4725</v>
      </c>
      <c r="E2354" s="1">
        <v>1.31</v>
      </c>
      <c r="F2354" s="1">
        <v>0.0</v>
      </c>
      <c r="G2354" s="1">
        <v>1.31</v>
      </c>
      <c r="H2354" s="1">
        <v>0.0</v>
      </c>
    </row>
    <row r="2355" ht="14.25" customHeight="1">
      <c r="A2355" s="10">
        <v>43899.0</v>
      </c>
      <c r="B2355" s="1" t="s">
        <v>3591</v>
      </c>
      <c r="C2355" s="1" t="s">
        <v>3612</v>
      </c>
      <c r="D2355" s="1" t="s">
        <v>4725</v>
      </c>
      <c r="E2355" s="1">
        <v>519.24</v>
      </c>
      <c r="F2355" s="1">
        <v>519.24</v>
      </c>
      <c r="G2355" s="1">
        <v>0.0</v>
      </c>
      <c r="H2355" s="1">
        <v>0.0</v>
      </c>
    </row>
    <row r="2356" ht="14.25" customHeight="1">
      <c r="A2356" s="10">
        <v>43899.0</v>
      </c>
      <c r="B2356" s="1" t="s">
        <v>4655</v>
      </c>
      <c r="C2356" s="1" t="s">
        <v>3592</v>
      </c>
      <c r="D2356" s="1" t="s">
        <v>4726</v>
      </c>
      <c r="E2356" s="1">
        <v>-764.29</v>
      </c>
      <c r="F2356" s="1">
        <v>0.0</v>
      </c>
      <c r="G2356" s="1">
        <v>0.0</v>
      </c>
      <c r="H2356" s="1">
        <v>0.0</v>
      </c>
    </row>
    <row r="2357" ht="14.25" customHeight="1">
      <c r="A2357" s="10">
        <v>43899.0</v>
      </c>
      <c r="B2357" s="1" t="s">
        <v>4655</v>
      </c>
      <c r="C2357" s="1" t="s">
        <v>22</v>
      </c>
      <c r="D2357" s="1" t="s">
        <v>4727</v>
      </c>
      <c r="E2357" s="1">
        <v>2.06</v>
      </c>
      <c r="F2357" s="1">
        <v>0.0</v>
      </c>
      <c r="G2357" s="1">
        <v>2.06</v>
      </c>
      <c r="H2357" s="1">
        <v>0.0</v>
      </c>
    </row>
    <row r="2358" ht="14.25" customHeight="1">
      <c r="A2358" s="10">
        <v>43899.0</v>
      </c>
      <c r="B2358" s="1" t="s">
        <v>4655</v>
      </c>
      <c r="C2358" s="1" t="s">
        <v>3612</v>
      </c>
      <c r="D2358" s="1" t="s">
        <v>4727</v>
      </c>
      <c r="E2358" s="1">
        <v>778.62</v>
      </c>
      <c r="F2358" s="1">
        <v>778.62</v>
      </c>
      <c r="G2358" s="1">
        <v>0.0</v>
      </c>
      <c r="H2358" s="1">
        <v>0.0</v>
      </c>
    </row>
    <row r="2359" ht="14.25" customHeight="1">
      <c r="A2359" s="10">
        <v>43900.0</v>
      </c>
      <c r="B2359" s="1" t="s">
        <v>4655</v>
      </c>
      <c r="C2359" s="1" t="s">
        <v>3592</v>
      </c>
      <c r="D2359" s="1" t="s">
        <v>4728</v>
      </c>
      <c r="E2359" s="1">
        <v>-15.2</v>
      </c>
      <c r="F2359" s="1">
        <v>0.0</v>
      </c>
      <c r="G2359" s="1">
        <v>0.0</v>
      </c>
      <c r="H2359" s="1">
        <v>0.0</v>
      </c>
    </row>
    <row r="2360" ht="14.25" customHeight="1">
      <c r="A2360" s="10">
        <v>43900.0</v>
      </c>
      <c r="B2360" s="1" t="s">
        <v>4655</v>
      </c>
      <c r="C2360" s="1" t="s">
        <v>22</v>
      </c>
      <c r="D2360" s="1" t="s">
        <v>4729</v>
      </c>
      <c r="E2360" s="1">
        <v>0.04</v>
      </c>
      <c r="F2360" s="1">
        <v>0.0</v>
      </c>
      <c r="G2360" s="1">
        <v>0.04</v>
      </c>
      <c r="H2360" s="1">
        <v>0.0</v>
      </c>
    </row>
    <row r="2361" ht="14.25" customHeight="1">
      <c r="A2361" s="10">
        <v>43900.0</v>
      </c>
      <c r="B2361" s="1" t="s">
        <v>4655</v>
      </c>
      <c r="C2361" s="1" t="s">
        <v>3612</v>
      </c>
      <c r="D2361" s="1" t="s">
        <v>4729</v>
      </c>
      <c r="E2361" s="1">
        <v>15.43</v>
      </c>
      <c r="F2361" s="1">
        <v>15.43</v>
      </c>
      <c r="G2361" s="1">
        <v>0.0</v>
      </c>
      <c r="H2361" s="1">
        <v>0.0</v>
      </c>
    </row>
    <row r="2362" ht="14.25" customHeight="1">
      <c r="A2362" s="10">
        <v>43900.0</v>
      </c>
      <c r="B2362" s="1" t="s">
        <v>3591</v>
      </c>
      <c r="C2362" s="1" t="s">
        <v>3592</v>
      </c>
      <c r="D2362" s="1" t="s">
        <v>4730</v>
      </c>
      <c r="E2362" s="1">
        <v>-12.09</v>
      </c>
      <c r="F2362" s="1">
        <v>0.0</v>
      </c>
      <c r="G2362" s="1">
        <v>0.0</v>
      </c>
      <c r="H2362" s="1">
        <v>0.0</v>
      </c>
    </row>
    <row r="2363" ht="14.25" customHeight="1">
      <c r="A2363" s="10">
        <v>43900.0</v>
      </c>
      <c r="B2363" s="1" t="s">
        <v>3591</v>
      </c>
      <c r="C2363" s="1" t="s">
        <v>22</v>
      </c>
      <c r="D2363" s="1" t="s">
        <v>4731</v>
      </c>
      <c r="E2363" s="1">
        <v>0.04</v>
      </c>
      <c r="F2363" s="1">
        <v>0.0</v>
      </c>
      <c r="G2363" s="1">
        <v>0.04</v>
      </c>
      <c r="H2363" s="1">
        <v>0.0</v>
      </c>
    </row>
    <row r="2364" ht="14.25" customHeight="1">
      <c r="A2364" s="10">
        <v>43900.0</v>
      </c>
      <c r="B2364" s="1" t="s">
        <v>3591</v>
      </c>
      <c r="C2364" s="1" t="s">
        <v>3612</v>
      </c>
      <c r="D2364" s="1" t="s">
        <v>4731</v>
      </c>
      <c r="E2364" s="1">
        <v>12.66</v>
      </c>
      <c r="F2364" s="1">
        <v>12.66</v>
      </c>
      <c r="G2364" s="1">
        <v>0.0</v>
      </c>
      <c r="H2364" s="1">
        <v>0.0</v>
      </c>
    </row>
    <row r="2365" ht="14.25" customHeight="1">
      <c r="A2365" s="10">
        <v>43902.0</v>
      </c>
      <c r="B2365" s="1" t="s">
        <v>3874</v>
      </c>
      <c r="C2365" s="1" t="s">
        <v>3592</v>
      </c>
      <c r="E2365" s="1">
        <v>-17.63</v>
      </c>
      <c r="F2365" s="1">
        <v>0.0</v>
      </c>
      <c r="G2365" s="1">
        <v>0.0</v>
      </c>
      <c r="H2365" s="1">
        <v>0.0</v>
      </c>
    </row>
    <row r="2366" ht="14.25" customHeight="1">
      <c r="A2366" s="10">
        <v>43902.0</v>
      </c>
      <c r="B2366" s="1" t="s">
        <v>3874</v>
      </c>
      <c r="C2366" s="1" t="s">
        <v>22</v>
      </c>
      <c r="D2366" s="1" t="s">
        <v>4732</v>
      </c>
      <c r="E2366" s="1">
        <v>0.0</v>
      </c>
      <c r="F2366" s="1">
        <v>0.0</v>
      </c>
      <c r="G2366" s="1">
        <v>0.0</v>
      </c>
      <c r="H2366" s="1">
        <v>0.0</v>
      </c>
    </row>
    <row r="2367" ht="14.25" customHeight="1">
      <c r="A2367" s="10">
        <v>43902.0</v>
      </c>
      <c r="B2367" s="1" t="s">
        <v>3874</v>
      </c>
      <c r="C2367" s="1" t="s">
        <v>3612</v>
      </c>
      <c r="D2367" s="1" t="s">
        <v>4732</v>
      </c>
      <c r="E2367" s="1">
        <v>0.4</v>
      </c>
      <c r="F2367" s="1">
        <v>0.4</v>
      </c>
      <c r="G2367" s="1">
        <v>0.0</v>
      </c>
      <c r="H2367" s="1">
        <v>0.0</v>
      </c>
    </row>
    <row r="2368" ht="14.25" customHeight="1">
      <c r="A2368" s="10">
        <v>43902.0</v>
      </c>
      <c r="B2368" s="1" t="s">
        <v>3874</v>
      </c>
      <c r="C2368" s="1" t="s">
        <v>22</v>
      </c>
      <c r="D2368" s="1" t="s">
        <v>4535</v>
      </c>
      <c r="E2368" s="1">
        <v>0.21</v>
      </c>
      <c r="F2368" s="1">
        <v>0.0</v>
      </c>
      <c r="G2368" s="1">
        <v>0.21</v>
      </c>
      <c r="H2368" s="1">
        <v>0.0</v>
      </c>
    </row>
    <row r="2369" ht="14.25" customHeight="1">
      <c r="A2369" s="10">
        <v>43902.0</v>
      </c>
      <c r="B2369" s="1" t="s">
        <v>3874</v>
      </c>
      <c r="C2369" s="1" t="s">
        <v>3612</v>
      </c>
      <c r="D2369" s="1" t="s">
        <v>4535</v>
      </c>
      <c r="E2369" s="1">
        <v>0.91</v>
      </c>
      <c r="F2369" s="1">
        <v>0.91</v>
      </c>
      <c r="G2369" s="1">
        <v>0.0</v>
      </c>
      <c r="H2369" s="1">
        <v>0.0</v>
      </c>
    </row>
    <row r="2370" ht="14.25" customHeight="1">
      <c r="A2370" s="10">
        <v>43902.0</v>
      </c>
      <c r="B2370" s="1" t="s">
        <v>3874</v>
      </c>
      <c r="C2370" s="1" t="s">
        <v>22</v>
      </c>
      <c r="D2370" s="1" t="s">
        <v>4536</v>
      </c>
      <c r="E2370" s="1">
        <v>0.18</v>
      </c>
      <c r="F2370" s="1">
        <v>0.0</v>
      </c>
      <c r="G2370" s="1">
        <v>0.18</v>
      </c>
      <c r="H2370" s="1">
        <v>0.0</v>
      </c>
    </row>
    <row r="2371" ht="14.25" customHeight="1">
      <c r="A2371" s="10">
        <v>43902.0</v>
      </c>
      <c r="B2371" s="1" t="s">
        <v>3874</v>
      </c>
      <c r="C2371" s="1" t="s">
        <v>3612</v>
      </c>
      <c r="D2371" s="1" t="s">
        <v>4536</v>
      </c>
      <c r="E2371" s="1">
        <v>0.89</v>
      </c>
      <c r="F2371" s="1">
        <v>0.89</v>
      </c>
      <c r="G2371" s="1">
        <v>0.0</v>
      </c>
      <c r="H2371" s="1">
        <v>0.0</v>
      </c>
    </row>
    <row r="2372" ht="14.25" customHeight="1">
      <c r="A2372" s="10">
        <v>43902.0</v>
      </c>
      <c r="B2372" s="1" t="s">
        <v>3874</v>
      </c>
      <c r="C2372" s="1" t="s">
        <v>22</v>
      </c>
      <c r="D2372" s="1" t="s">
        <v>4537</v>
      </c>
      <c r="E2372" s="1">
        <v>0.15</v>
      </c>
      <c r="F2372" s="1">
        <v>0.0</v>
      </c>
      <c r="G2372" s="1">
        <v>0.15</v>
      </c>
      <c r="H2372" s="1">
        <v>0.0</v>
      </c>
    </row>
    <row r="2373" ht="14.25" customHeight="1">
      <c r="A2373" s="10">
        <v>43902.0</v>
      </c>
      <c r="B2373" s="1" t="s">
        <v>3874</v>
      </c>
      <c r="C2373" s="1" t="s">
        <v>3612</v>
      </c>
      <c r="D2373" s="1" t="s">
        <v>4537</v>
      </c>
      <c r="E2373" s="1">
        <v>0.81</v>
      </c>
      <c r="F2373" s="1">
        <v>0.81</v>
      </c>
      <c r="G2373" s="1">
        <v>0.0</v>
      </c>
      <c r="H2373" s="1">
        <v>0.0</v>
      </c>
    </row>
    <row r="2374" ht="14.25" customHeight="1">
      <c r="A2374" s="10">
        <v>43902.0</v>
      </c>
      <c r="B2374" s="1" t="s">
        <v>3874</v>
      </c>
      <c r="C2374" s="1" t="s">
        <v>22</v>
      </c>
      <c r="D2374" s="1" t="s">
        <v>4538</v>
      </c>
      <c r="E2374" s="1">
        <v>0.15</v>
      </c>
      <c r="F2374" s="1">
        <v>0.0</v>
      </c>
      <c r="G2374" s="1">
        <v>0.15</v>
      </c>
      <c r="H2374" s="1">
        <v>0.0</v>
      </c>
    </row>
    <row r="2375" ht="14.25" customHeight="1">
      <c r="A2375" s="10">
        <v>43902.0</v>
      </c>
      <c r="B2375" s="1" t="s">
        <v>3874</v>
      </c>
      <c r="C2375" s="1" t="s">
        <v>3612</v>
      </c>
      <c r="D2375" s="1" t="s">
        <v>4538</v>
      </c>
      <c r="E2375" s="1">
        <v>0.82</v>
      </c>
      <c r="F2375" s="1">
        <v>0.82</v>
      </c>
      <c r="G2375" s="1">
        <v>0.0</v>
      </c>
      <c r="H2375" s="1">
        <v>0.0</v>
      </c>
    </row>
    <row r="2376" ht="14.25" customHeight="1">
      <c r="A2376" s="10">
        <v>43902.0</v>
      </c>
      <c r="B2376" s="1" t="s">
        <v>3874</v>
      </c>
      <c r="C2376" s="1" t="s">
        <v>22</v>
      </c>
      <c r="D2376" s="1" t="s">
        <v>4539</v>
      </c>
      <c r="E2376" s="1">
        <v>0.08</v>
      </c>
      <c r="F2376" s="1">
        <v>0.0</v>
      </c>
      <c r="G2376" s="1">
        <v>0.08</v>
      </c>
      <c r="H2376" s="1">
        <v>0.0</v>
      </c>
    </row>
    <row r="2377" ht="14.25" customHeight="1">
      <c r="A2377" s="10">
        <v>43902.0</v>
      </c>
      <c r="B2377" s="1" t="s">
        <v>3874</v>
      </c>
      <c r="C2377" s="1" t="s">
        <v>3612</v>
      </c>
      <c r="D2377" s="1" t="s">
        <v>4539</v>
      </c>
      <c r="E2377" s="1">
        <v>1.35</v>
      </c>
      <c r="F2377" s="1">
        <v>1.35</v>
      </c>
      <c r="G2377" s="1">
        <v>0.0</v>
      </c>
      <c r="H2377" s="1">
        <v>0.0</v>
      </c>
    </row>
    <row r="2378" ht="14.25" customHeight="1">
      <c r="A2378" s="10">
        <v>43902.0</v>
      </c>
      <c r="B2378" s="1" t="s">
        <v>3874</v>
      </c>
      <c r="C2378" s="1" t="s">
        <v>22</v>
      </c>
      <c r="D2378" s="1" t="s">
        <v>4540</v>
      </c>
      <c r="E2378" s="1">
        <v>1.61</v>
      </c>
      <c r="F2378" s="1">
        <v>0.0</v>
      </c>
      <c r="G2378" s="1">
        <v>1.61</v>
      </c>
      <c r="H2378" s="1">
        <v>0.0</v>
      </c>
    </row>
    <row r="2379" ht="14.25" customHeight="1">
      <c r="A2379" s="10">
        <v>43902.0</v>
      </c>
      <c r="B2379" s="1" t="s">
        <v>3874</v>
      </c>
      <c r="C2379" s="1" t="s">
        <v>3612</v>
      </c>
      <c r="D2379" s="1" t="s">
        <v>4540</v>
      </c>
      <c r="E2379" s="1">
        <v>10.07</v>
      </c>
      <c r="F2379" s="1">
        <v>10.07</v>
      </c>
      <c r="G2379" s="1">
        <v>0.0</v>
      </c>
      <c r="H2379" s="1">
        <v>0.0</v>
      </c>
    </row>
    <row r="2380" ht="14.25" customHeight="1">
      <c r="A2380" s="10">
        <v>43903.0</v>
      </c>
      <c r="B2380" s="1" t="s">
        <v>3874</v>
      </c>
      <c r="C2380" s="1" t="s">
        <v>22</v>
      </c>
      <c r="D2380" s="1" t="s">
        <v>4541</v>
      </c>
      <c r="E2380" s="1">
        <v>0.17</v>
      </c>
      <c r="F2380" s="1">
        <v>0.0</v>
      </c>
      <c r="G2380" s="1">
        <v>0.17</v>
      </c>
      <c r="H2380" s="1">
        <v>0.0</v>
      </c>
    </row>
    <row r="2381" ht="14.25" customHeight="1">
      <c r="A2381" s="10">
        <v>43903.0</v>
      </c>
      <c r="B2381" s="1" t="s">
        <v>3874</v>
      </c>
      <c r="C2381" s="1" t="s">
        <v>3612</v>
      </c>
      <c r="D2381" s="1" t="s">
        <v>4541</v>
      </c>
      <c r="E2381" s="1">
        <v>0.86</v>
      </c>
      <c r="F2381" s="1">
        <v>0.86</v>
      </c>
      <c r="G2381" s="1">
        <v>0.0</v>
      </c>
      <c r="H2381" s="1">
        <v>0.0</v>
      </c>
    </row>
    <row r="2382" ht="14.25" customHeight="1">
      <c r="A2382" s="10">
        <v>43903.0</v>
      </c>
      <c r="B2382" s="1" t="s">
        <v>3874</v>
      </c>
      <c r="C2382" s="1" t="s">
        <v>22</v>
      </c>
      <c r="D2382" s="1" t="s">
        <v>4542</v>
      </c>
      <c r="E2382" s="1">
        <v>0.14</v>
      </c>
      <c r="F2382" s="1">
        <v>0.0</v>
      </c>
      <c r="G2382" s="1">
        <v>0.14</v>
      </c>
      <c r="H2382" s="1">
        <v>0.0</v>
      </c>
    </row>
    <row r="2383" ht="14.25" customHeight="1">
      <c r="A2383" s="10">
        <v>43903.0</v>
      </c>
      <c r="B2383" s="1" t="s">
        <v>3874</v>
      </c>
      <c r="C2383" s="1" t="s">
        <v>3612</v>
      </c>
      <c r="D2383" s="1" t="s">
        <v>4542</v>
      </c>
      <c r="E2383" s="1">
        <v>1.04</v>
      </c>
      <c r="F2383" s="1">
        <v>1.04</v>
      </c>
      <c r="G2383" s="1">
        <v>0.0</v>
      </c>
      <c r="H2383" s="1">
        <v>0.0</v>
      </c>
    </row>
    <row r="2384" ht="14.25" customHeight="1">
      <c r="A2384" s="10">
        <v>43906.0</v>
      </c>
      <c r="B2384" s="1" t="s">
        <v>3874</v>
      </c>
      <c r="C2384" s="1" t="s">
        <v>3592</v>
      </c>
      <c r="E2384" s="1">
        <v>-16.07</v>
      </c>
      <c r="F2384" s="1">
        <v>0.0</v>
      </c>
      <c r="G2384" s="1">
        <v>0.0</v>
      </c>
      <c r="H2384" s="1">
        <v>0.0</v>
      </c>
    </row>
    <row r="2385" ht="14.25" customHeight="1">
      <c r="A2385" s="10">
        <v>43906.0</v>
      </c>
      <c r="B2385" s="1" t="s">
        <v>3874</v>
      </c>
      <c r="C2385" s="1" t="s">
        <v>22</v>
      </c>
      <c r="D2385" s="1" t="s">
        <v>4373</v>
      </c>
      <c r="E2385" s="1">
        <v>1.0</v>
      </c>
      <c r="F2385" s="1">
        <v>0.0</v>
      </c>
      <c r="G2385" s="1">
        <v>1.0</v>
      </c>
      <c r="H2385" s="1">
        <v>0.0</v>
      </c>
    </row>
    <row r="2386" ht="14.25" customHeight="1">
      <c r="A2386" s="10">
        <v>43906.0</v>
      </c>
      <c r="B2386" s="1" t="s">
        <v>3874</v>
      </c>
      <c r="C2386" s="1" t="s">
        <v>3612</v>
      </c>
      <c r="D2386" s="1" t="s">
        <v>4373</v>
      </c>
      <c r="E2386" s="1">
        <v>8.07</v>
      </c>
      <c r="F2386" s="1">
        <v>8.07</v>
      </c>
      <c r="G2386" s="1">
        <v>0.0</v>
      </c>
      <c r="H2386" s="1">
        <v>0.0</v>
      </c>
    </row>
    <row r="2387" ht="14.25" customHeight="1">
      <c r="A2387" s="10">
        <v>43906.0</v>
      </c>
      <c r="B2387" s="1" t="s">
        <v>3874</v>
      </c>
      <c r="C2387" s="1" t="s">
        <v>22</v>
      </c>
      <c r="D2387" s="1" t="s">
        <v>4543</v>
      </c>
      <c r="E2387" s="1">
        <v>0.12</v>
      </c>
      <c r="F2387" s="1">
        <v>0.0</v>
      </c>
      <c r="G2387" s="1">
        <v>0.12</v>
      </c>
      <c r="H2387" s="1">
        <v>0.0</v>
      </c>
    </row>
    <row r="2388" ht="14.25" customHeight="1">
      <c r="A2388" s="10">
        <v>43906.0</v>
      </c>
      <c r="B2388" s="1" t="s">
        <v>3874</v>
      </c>
      <c r="C2388" s="1" t="s">
        <v>3612</v>
      </c>
      <c r="D2388" s="1" t="s">
        <v>4543</v>
      </c>
      <c r="E2388" s="1">
        <v>1.27</v>
      </c>
      <c r="F2388" s="1">
        <v>1.27</v>
      </c>
      <c r="G2388" s="1">
        <v>0.0</v>
      </c>
      <c r="H2388" s="1">
        <v>0.0</v>
      </c>
    </row>
    <row r="2389" ht="14.25" customHeight="1">
      <c r="A2389" s="10">
        <v>43906.0</v>
      </c>
      <c r="B2389" s="1" t="s">
        <v>3874</v>
      </c>
      <c r="C2389" s="1" t="s">
        <v>22</v>
      </c>
      <c r="D2389" s="1" t="s">
        <v>4545</v>
      </c>
      <c r="E2389" s="1">
        <v>0.18</v>
      </c>
      <c r="F2389" s="1">
        <v>0.0</v>
      </c>
      <c r="G2389" s="1">
        <v>0.18</v>
      </c>
      <c r="H2389" s="1">
        <v>0.0</v>
      </c>
    </row>
    <row r="2390" ht="14.25" customHeight="1">
      <c r="A2390" s="10">
        <v>43906.0</v>
      </c>
      <c r="B2390" s="1" t="s">
        <v>3874</v>
      </c>
      <c r="C2390" s="1" t="s">
        <v>3612</v>
      </c>
      <c r="D2390" s="1" t="s">
        <v>4545</v>
      </c>
      <c r="E2390" s="1">
        <v>1.24</v>
      </c>
      <c r="F2390" s="1">
        <v>1.24</v>
      </c>
      <c r="G2390" s="1">
        <v>0.0</v>
      </c>
      <c r="H2390" s="1">
        <v>0.0</v>
      </c>
    </row>
    <row r="2391" ht="14.25" customHeight="1">
      <c r="A2391" s="10">
        <v>43906.0</v>
      </c>
      <c r="B2391" s="1" t="s">
        <v>3874</v>
      </c>
      <c r="C2391" s="1" t="s">
        <v>22</v>
      </c>
      <c r="D2391" s="1" t="s">
        <v>4546</v>
      </c>
      <c r="E2391" s="1">
        <v>0.18</v>
      </c>
      <c r="F2391" s="1">
        <v>0.0</v>
      </c>
      <c r="G2391" s="1">
        <v>0.18</v>
      </c>
      <c r="H2391" s="1">
        <v>0.0</v>
      </c>
    </row>
    <row r="2392" ht="14.25" customHeight="1">
      <c r="A2392" s="10">
        <v>43906.0</v>
      </c>
      <c r="B2392" s="1" t="s">
        <v>3874</v>
      </c>
      <c r="C2392" s="1" t="s">
        <v>3612</v>
      </c>
      <c r="D2392" s="1" t="s">
        <v>4546</v>
      </c>
      <c r="E2392" s="1">
        <v>0.85</v>
      </c>
      <c r="F2392" s="1">
        <v>0.85</v>
      </c>
      <c r="G2392" s="1">
        <v>0.0</v>
      </c>
      <c r="H2392" s="1">
        <v>0.0</v>
      </c>
    </row>
    <row r="2393" ht="14.25" customHeight="1">
      <c r="A2393" s="10">
        <v>43906.0</v>
      </c>
      <c r="B2393" s="1" t="s">
        <v>3874</v>
      </c>
      <c r="C2393" s="1" t="s">
        <v>22</v>
      </c>
      <c r="D2393" s="1" t="s">
        <v>4547</v>
      </c>
      <c r="E2393" s="1">
        <v>0.15</v>
      </c>
      <c r="F2393" s="1">
        <v>0.0</v>
      </c>
      <c r="G2393" s="1">
        <v>0.15</v>
      </c>
      <c r="H2393" s="1">
        <v>0.0</v>
      </c>
    </row>
    <row r="2394" ht="14.25" customHeight="1">
      <c r="A2394" s="10">
        <v>43906.0</v>
      </c>
      <c r="B2394" s="1" t="s">
        <v>3874</v>
      </c>
      <c r="C2394" s="1" t="s">
        <v>3612</v>
      </c>
      <c r="D2394" s="1" t="s">
        <v>4547</v>
      </c>
      <c r="E2394" s="1">
        <v>0.8</v>
      </c>
      <c r="F2394" s="1">
        <v>0.8</v>
      </c>
      <c r="G2394" s="1">
        <v>0.0</v>
      </c>
      <c r="H2394" s="1">
        <v>0.0</v>
      </c>
    </row>
    <row r="2395" ht="14.25" customHeight="1">
      <c r="A2395" s="10">
        <v>43906.0</v>
      </c>
      <c r="B2395" s="1" t="s">
        <v>3591</v>
      </c>
      <c r="C2395" s="1" t="s">
        <v>3592</v>
      </c>
      <c r="D2395" s="1" t="s">
        <v>4733</v>
      </c>
      <c r="E2395" s="1">
        <v>-10.12</v>
      </c>
      <c r="F2395" s="1">
        <v>0.0</v>
      </c>
      <c r="G2395" s="1">
        <v>0.0</v>
      </c>
      <c r="H2395" s="1">
        <v>0.0</v>
      </c>
    </row>
    <row r="2396" ht="14.25" customHeight="1">
      <c r="A2396" s="10">
        <v>43906.0</v>
      </c>
      <c r="B2396" s="1" t="s">
        <v>3591</v>
      </c>
      <c r="C2396" s="1" t="s">
        <v>22</v>
      </c>
      <c r="D2396" s="1" t="s">
        <v>4734</v>
      </c>
      <c r="E2396" s="1">
        <v>0.01</v>
      </c>
      <c r="F2396" s="1">
        <v>0.0</v>
      </c>
      <c r="G2396" s="1">
        <v>0.01</v>
      </c>
      <c r="H2396" s="1">
        <v>0.0</v>
      </c>
    </row>
    <row r="2397" ht="14.25" customHeight="1">
      <c r="A2397" s="10">
        <v>43906.0</v>
      </c>
      <c r="B2397" s="1" t="s">
        <v>3591</v>
      </c>
      <c r="C2397" s="1" t="s">
        <v>3612</v>
      </c>
      <c r="D2397" s="1" t="s">
        <v>4734</v>
      </c>
      <c r="E2397" s="1">
        <v>10.61</v>
      </c>
      <c r="F2397" s="1">
        <v>10.61</v>
      </c>
      <c r="G2397" s="1">
        <v>0.0</v>
      </c>
      <c r="H2397" s="1">
        <v>0.0</v>
      </c>
    </row>
    <row r="2398" ht="14.25" customHeight="1">
      <c r="A2398" s="10">
        <v>43907.0</v>
      </c>
      <c r="B2398" s="1" t="s">
        <v>3874</v>
      </c>
      <c r="C2398" s="1" t="s">
        <v>3592</v>
      </c>
      <c r="E2398" s="1">
        <v>-19.57</v>
      </c>
      <c r="F2398" s="1">
        <v>0.0</v>
      </c>
      <c r="G2398" s="1">
        <v>0.0</v>
      </c>
      <c r="H2398" s="1">
        <v>0.0</v>
      </c>
    </row>
    <row r="2399" ht="14.25" customHeight="1">
      <c r="A2399" s="10">
        <v>43907.0</v>
      </c>
      <c r="B2399" s="1" t="s">
        <v>3874</v>
      </c>
      <c r="C2399" s="1" t="s">
        <v>22</v>
      </c>
      <c r="D2399" s="1" t="s">
        <v>4735</v>
      </c>
      <c r="E2399" s="1">
        <v>0.02</v>
      </c>
      <c r="F2399" s="1">
        <v>0.0</v>
      </c>
      <c r="G2399" s="1">
        <v>0.02</v>
      </c>
      <c r="H2399" s="1">
        <v>0.0</v>
      </c>
    </row>
    <row r="2400" ht="14.25" customHeight="1">
      <c r="A2400" s="10">
        <v>43907.0</v>
      </c>
      <c r="B2400" s="1" t="s">
        <v>3874</v>
      </c>
      <c r="C2400" s="1" t="s">
        <v>3612</v>
      </c>
      <c r="D2400" s="1" t="s">
        <v>4735</v>
      </c>
      <c r="E2400" s="1">
        <v>19.55</v>
      </c>
      <c r="F2400" s="1">
        <v>19.55</v>
      </c>
      <c r="G2400" s="1">
        <v>0.0</v>
      </c>
      <c r="H2400" s="1">
        <v>0.0</v>
      </c>
    </row>
    <row r="2401" ht="14.25" customHeight="1">
      <c r="A2401" s="10">
        <v>43909.0</v>
      </c>
      <c r="B2401" s="1" t="s">
        <v>3874</v>
      </c>
      <c r="C2401" s="1" t="s">
        <v>22</v>
      </c>
      <c r="D2401" s="1" t="s">
        <v>4393</v>
      </c>
      <c r="E2401" s="1">
        <v>0.07</v>
      </c>
      <c r="F2401" s="1">
        <v>0.0</v>
      </c>
      <c r="G2401" s="1">
        <v>0.07</v>
      </c>
      <c r="H2401" s="1">
        <v>0.0</v>
      </c>
    </row>
    <row r="2402" ht="14.25" customHeight="1">
      <c r="A2402" s="10">
        <v>43909.0</v>
      </c>
      <c r="B2402" s="1" t="s">
        <v>3874</v>
      </c>
      <c r="C2402" s="1" t="s">
        <v>3612</v>
      </c>
      <c r="D2402" s="1" t="s">
        <v>4393</v>
      </c>
      <c r="E2402" s="1">
        <v>0.28</v>
      </c>
      <c r="F2402" s="1">
        <v>0.28</v>
      </c>
      <c r="G2402" s="1">
        <v>0.0</v>
      </c>
      <c r="H2402" s="1">
        <v>0.0</v>
      </c>
    </row>
    <row r="2403" ht="14.25" customHeight="1">
      <c r="A2403" s="10">
        <v>43910.0</v>
      </c>
      <c r="B2403" s="1" t="s">
        <v>3591</v>
      </c>
      <c r="C2403" s="1" t="s">
        <v>3592</v>
      </c>
      <c r="D2403" s="1" t="s">
        <v>4736</v>
      </c>
      <c r="E2403" s="1">
        <v>-10.29</v>
      </c>
      <c r="F2403" s="1">
        <v>0.0</v>
      </c>
      <c r="G2403" s="1">
        <v>0.0</v>
      </c>
      <c r="H2403" s="1">
        <v>0.0</v>
      </c>
    </row>
    <row r="2404" ht="14.25" customHeight="1">
      <c r="A2404" s="10">
        <v>43910.0</v>
      </c>
      <c r="B2404" s="1" t="s">
        <v>3591</v>
      </c>
      <c r="C2404" s="1" t="s">
        <v>22</v>
      </c>
      <c r="D2404" s="1" t="s">
        <v>4737</v>
      </c>
      <c r="E2404" s="1">
        <v>0.03</v>
      </c>
      <c r="F2404" s="1">
        <v>0.0</v>
      </c>
      <c r="G2404" s="1">
        <v>0.03</v>
      </c>
      <c r="H2404" s="1">
        <v>0.0</v>
      </c>
    </row>
    <row r="2405" ht="14.25" customHeight="1">
      <c r="A2405" s="10">
        <v>43910.0</v>
      </c>
      <c r="B2405" s="1" t="s">
        <v>3591</v>
      </c>
      <c r="C2405" s="1" t="s">
        <v>3612</v>
      </c>
      <c r="D2405" s="1" t="s">
        <v>4737</v>
      </c>
      <c r="E2405" s="1">
        <v>10.6</v>
      </c>
      <c r="F2405" s="1">
        <v>10.6</v>
      </c>
      <c r="G2405" s="1">
        <v>0.0</v>
      </c>
      <c r="H2405" s="1">
        <v>0.0</v>
      </c>
    </row>
    <row r="2406" ht="14.25" customHeight="1">
      <c r="A2406" s="10">
        <v>43913.0</v>
      </c>
      <c r="B2406" s="1" t="s">
        <v>3874</v>
      </c>
      <c r="C2406" s="1" t="s">
        <v>22</v>
      </c>
      <c r="D2406" s="1" t="s">
        <v>4613</v>
      </c>
      <c r="E2406" s="1">
        <v>0.52</v>
      </c>
      <c r="F2406" s="1">
        <v>0.0</v>
      </c>
      <c r="G2406" s="1">
        <v>0.52</v>
      </c>
      <c r="H2406" s="1">
        <v>0.0</v>
      </c>
    </row>
    <row r="2407" ht="14.25" customHeight="1">
      <c r="A2407" s="10">
        <v>43913.0</v>
      </c>
      <c r="B2407" s="1" t="s">
        <v>3874</v>
      </c>
      <c r="C2407" s="1" t="s">
        <v>3612</v>
      </c>
      <c r="D2407" s="1" t="s">
        <v>4613</v>
      </c>
      <c r="E2407" s="1">
        <v>2.12</v>
      </c>
      <c r="F2407" s="1">
        <v>2.12</v>
      </c>
      <c r="G2407" s="1">
        <v>0.0</v>
      </c>
      <c r="H2407" s="1">
        <v>0.0</v>
      </c>
    </row>
    <row r="2408" ht="14.25" customHeight="1">
      <c r="A2408" s="10">
        <v>43913.0</v>
      </c>
      <c r="B2408" s="1" t="s">
        <v>3874</v>
      </c>
      <c r="C2408" s="1" t="s">
        <v>22</v>
      </c>
      <c r="D2408" s="1" t="s">
        <v>4614</v>
      </c>
      <c r="E2408" s="1">
        <v>1.15</v>
      </c>
      <c r="F2408" s="1">
        <v>0.0</v>
      </c>
      <c r="G2408" s="1">
        <v>1.15</v>
      </c>
      <c r="H2408" s="1">
        <v>0.0</v>
      </c>
    </row>
    <row r="2409" ht="14.25" customHeight="1">
      <c r="A2409" s="10">
        <v>43913.0</v>
      </c>
      <c r="B2409" s="1" t="s">
        <v>3874</v>
      </c>
      <c r="C2409" s="1" t="s">
        <v>3612</v>
      </c>
      <c r="D2409" s="1" t="s">
        <v>4614</v>
      </c>
      <c r="E2409" s="1">
        <v>4.67</v>
      </c>
      <c r="F2409" s="1">
        <v>4.67</v>
      </c>
      <c r="G2409" s="1">
        <v>0.0</v>
      </c>
      <c r="H2409" s="1">
        <v>0.0</v>
      </c>
    </row>
    <row r="2410" ht="14.25" customHeight="1">
      <c r="A2410" s="10">
        <v>43915.0</v>
      </c>
      <c r="B2410" s="1" t="s">
        <v>3591</v>
      </c>
      <c r="C2410" s="1" t="s">
        <v>3592</v>
      </c>
      <c r="E2410" s="1">
        <v>-26.34</v>
      </c>
      <c r="F2410" s="1">
        <v>0.0</v>
      </c>
      <c r="G2410" s="1">
        <v>0.0</v>
      </c>
      <c r="H2410" s="1">
        <v>0.0</v>
      </c>
    </row>
    <row r="2411" ht="14.25" customHeight="1">
      <c r="A2411" s="10">
        <v>43915.0</v>
      </c>
      <c r="B2411" s="1" t="s">
        <v>3591</v>
      </c>
      <c r="C2411" s="1" t="s">
        <v>22</v>
      </c>
      <c r="D2411" s="1" t="s">
        <v>4738</v>
      </c>
      <c r="E2411" s="1">
        <v>0.04</v>
      </c>
      <c r="F2411" s="1">
        <v>0.0</v>
      </c>
      <c r="G2411" s="1">
        <v>0.04</v>
      </c>
      <c r="H2411" s="1">
        <v>0.0</v>
      </c>
    </row>
    <row r="2412" ht="14.25" customHeight="1">
      <c r="A2412" s="10">
        <v>43915.0</v>
      </c>
      <c r="B2412" s="1" t="s">
        <v>3591</v>
      </c>
      <c r="C2412" s="1" t="s">
        <v>3612</v>
      </c>
      <c r="D2412" s="1" t="s">
        <v>4738</v>
      </c>
      <c r="E2412" s="1">
        <v>14.73</v>
      </c>
      <c r="F2412" s="1">
        <v>14.73</v>
      </c>
      <c r="G2412" s="1">
        <v>0.0</v>
      </c>
      <c r="H2412" s="1">
        <v>0.0</v>
      </c>
    </row>
    <row r="2413" ht="14.25" customHeight="1">
      <c r="A2413" s="10">
        <v>43915.0</v>
      </c>
      <c r="B2413" s="1" t="s">
        <v>3591</v>
      </c>
      <c r="C2413" s="1" t="s">
        <v>22</v>
      </c>
      <c r="D2413" s="1" t="s">
        <v>4739</v>
      </c>
      <c r="E2413" s="1">
        <v>0.03</v>
      </c>
      <c r="F2413" s="1">
        <v>0.0</v>
      </c>
      <c r="G2413" s="1">
        <v>0.03</v>
      </c>
      <c r="H2413" s="1">
        <v>0.0</v>
      </c>
    </row>
    <row r="2414" ht="14.25" customHeight="1">
      <c r="A2414" s="10">
        <v>43915.0</v>
      </c>
      <c r="B2414" s="1" t="s">
        <v>3591</v>
      </c>
      <c r="C2414" s="1" t="s">
        <v>3612</v>
      </c>
      <c r="D2414" s="1" t="s">
        <v>4739</v>
      </c>
      <c r="E2414" s="1">
        <v>10.09</v>
      </c>
      <c r="F2414" s="1">
        <v>10.09</v>
      </c>
      <c r="G2414" s="1">
        <v>0.0</v>
      </c>
      <c r="H2414" s="1">
        <v>0.0</v>
      </c>
    </row>
    <row r="2415" ht="14.25" customHeight="1">
      <c r="A2415" s="10">
        <v>43916.0</v>
      </c>
      <c r="B2415" s="1" t="s">
        <v>3591</v>
      </c>
      <c r="C2415" s="1" t="s">
        <v>3592</v>
      </c>
      <c r="E2415" s="1">
        <v>-12.1</v>
      </c>
      <c r="F2415" s="1">
        <v>0.0</v>
      </c>
      <c r="G2415" s="1">
        <v>0.0</v>
      </c>
      <c r="H2415" s="1">
        <v>0.0</v>
      </c>
    </row>
    <row r="2416" ht="14.25" customHeight="1">
      <c r="A2416" s="10">
        <v>43916.0</v>
      </c>
      <c r="B2416" s="1" t="s">
        <v>3874</v>
      </c>
      <c r="C2416" s="1" t="s">
        <v>22</v>
      </c>
      <c r="D2416" s="1" t="s">
        <v>4589</v>
      </c>
      <c r="E2416" s="1">
        <v>2.3</v>
      </c>
      <c r="F2416" s="1">
        <v>0.0</v>
      </c>
      <c r="G2416" s="1">
        <v>2.3</v>
      </c>
      <c r="H2416" s="1">
        <v>0.0</v>
      </c>
    </row>
    <row r="2417" ht="14.25" customHeight="1">
      <c r="A2417" s="10">
        <v>43916.0</v>
      </c>
      <c r="B2417" s="1" t="s">
        <v>3874</v>
      </c>
      <c r="C2417" s="1" t="s">
        <v>3612</v>
      </c>
      <c r="D2417" s="1" t="s">
        <v>4589</v>
      </c>
      <c r="E2417" s="1">
        <v>8.44</v>
      </c>
      <c r="F2417" s="1">
        <v>8.44</v>
      </c>
      <c r="G2417" s="1">
        <v>0.0</v>
      </c>
      <c r="H2417" s="1">
        <v>0.0</v>
      </c>
    </row>
    <row r="2418" ht="14.25" customHeight="1">
      <c r="A2418" s="10">
        <v>43916.0</v>
      </c>
      <c r="B2418" s="1" t="s">
        <v>3591</v>
      </c>
      <c r="C2418" s="1" t="s">
        <v>22</v>
      </c>
      <c r="D2418" s="1" t="s">
        <v>4740</v>
      </c>
      <c r="E2418" s="1">
        <v>0.03</v>
      </c>
      <c r="F2418" s="1">
        <v>0.0</v>
      </c>
      <c r="G2418" s="1">
        <v>0.03</v>
      </c>
      <c r="H2418" s="1">
        <v>0.0</v>
      </c>
    </row>
    <row r="2419" ht="14.25" customHeight="1">
      <c r="A2419" s="10">
        <v>43916.0</v>
      </c>
      <c r="B2419" s="1" t="s">
        <v>3591</v>
      </c>
      <c r="C2419" s="1" t="s">
        <v>3612</v>
      </c>
      <c r="D2419" s="1" t="s">
        <v>4740</v>
      </c>
      <c r="E2419" s="1">
        <v>10.02</v>
      </c>
      <c r="F2419" s="1">
        <v>10.02</v>
      </c>
      <c r="G2419" s="1">
        <v>0.0</v>
      </c>
      <c r="H2419" s="1">
        <v>0.0</v>
      </c>
    </row>
    <row r="2420" ht="14.25" customHeight="1">
      <c r="A2420" s="10">
        <v>43916.0</v>
      </c>
      <c r="B2420" s="1" t="s">
        <v>3591</v>
      </c>
      <c r="C2420" s="1" t="s">
        <v>3592</v>
      </c>
      <c r="D2420" s="1" t="s">
        <v>4741</v>
      </c>
      <c r="E2420" s="1">
        <v>-102.63</v>
      </c>
      <c r="F2420" s="1">
        <v>0.0</v>
      </c>
      <c r="G2420" s="1">
        <v>0.0</v>
      </c>
      <c r="H2420" s="1">
        <v>0.0</v>
      </c>
    </row>
    <row r="2421" ht="14.25" customHeight="1">
      <c r="A2421" s="10">
        <v>43916.0</v>
      </c>
      <c r="B2421" s="1" t="s">
        <v>3591</v>
      </c>
      <c r="C2421" s="1" t="s">
        <v>22</v>
      </c>
      <c r="D2421" s="1" t="s">
        <v>4742</v>
      </c>
      <c r="E2421" s="1">
        <v>0.29</v>
      </c>
      <c r="F2421" s="1">
        <v>0.0</v>
      </c>
      <c r="G2421" s="1">
        <v>0.29</v>
      </c>
      <c r="H2421" s="1">
        <v>0.0</v>
      </c>
    </row>
    <row r="2422" ht="14.25" customHeight="1">
      <c r="A2422" s="10">
        <v>43916.0</v>
      </c>
      <c r="B2422" s="1" t="s">
        <v>3591</v>
      </c>
      <c r="C2422" s="1" t="s">
        <v>3612</v>
      </c>
      <c r="D2422" s="1" t="s">
        <v>4742</v>
      </c>
      <c r="E2422" s="1">
        <v>104.39</v>
      </c>
      <c r="F2422" s="1">
        <v>104.39</v>
      </c>
      <c r="G2422" s="1">
        <v>0.0</v>
      </c>
      <c r="H2422" s="1">
        <v>0.0</v>
      </c>
    </row>
    <row r="2423" ht="14.25" customHeight="1">
      <c r="A2423" s="10">
        <v>43917.0</v>
      </c>
      <c r="B2423" s="1" t="s">
        <v>3591</v>
      </c>
      <c r="C2423" s="1" t="s">
        <v>3592</v>
      </c>
      <c r="E2423" s="1">
        <v>-13.31</v>
      </c>
      <c r="F2423" s="1">
        <v>0.0</v>
      </c>
      <c r="G2423" s="1">
        <v>0.0</v>
      </c>
      <c r="H2423" s="1">
        <v>0.0</v>
      </c>
    </row>
    <row r="2424" ht="14.25" customHeight="1">
      <c r="A2424" s="10">
        <v>43917.0</v>
      </c>
      <c r="B2424" s="1" t="s">
        <v>3874</v>
      </c>
      <c r="C2424" s="1" t="s">
        <v>22</v>
      </c>
      <c r="D2424" s="1" t="s">
        <v>4595</v>
      </c>
      <c r="E2424" s="1">
        <v>0.22</v>
      </c>
      <c r="F2424" s="1">
        <v>0.0</v>
      </c>
      <c r="G2424" s="1">
        <v>0.22</v>
      </c>
      <c r="H2424" s="1">
        <v>0.0</v>
      </c>
    </row>
    <row r="2425" ht="14.25" customHeight="1">
      <c r="A2425" s="10">
        <v>43917.0</v>
      </c>
      <c r="B2425" s="1" t="s">
        <v>3874</v>
      </c>
      <c r="C2425" s="1" t="s">
        <v>3612</v>
      </c>
      <c r="D2425" s="1" t="s">
        <v>4595</v>
      </c>
      <c r="E2425" s="1">
        <v>1.27</v>
      </c>
      <c r="F2425" s="1">
        <v>1.27</v>
      </c>
      <c r="G2425" s="1">
        <v>0.0</v>
      </c>
      <c r="H2425" s="1">
        <v>0.0</v>
      </c>
    </row>
    <row r="2426" ht="14.25" customHeight="1">
      <c r="A2426" s="10">
        <v>43917.0</v>
      </c>
      <c r="B2426" s="1" t="s">
        <v>3591</v>
      </c>
      <c r="C2426" s="1" t="s">
        <v>3592</v>
      </c>
      <c r="D2426" s="1" t="s">
        <v>4743</v>
      </c>
      <c r="E2426" s="1">
        <v>-19.05</v>
      </c>
      <c r="F2426" s="1">
        <v>0.0</v>
      </c>
      <c r="G2426" s="1">
        <v>0.0</v>
      </c>
      <c r="H2426" s="1">
        <v>0.0</v>
      </c>
    </row>
    <row r="2427" ht="14.25" customHeight="1">
      <c r="A2427" s="10">
        <v>43917.0</v>
      </c>
      <c r="B2427" s="1" t="s">
        <v>3591</v>
      </c>
      <c r="C2427" s="1" t="s">
        <v>22</v>
      </c>
      <c r="D2427" s="1" t="s">
        <v>4744</v>
      </c>
      <c r="E2427" s="1">
        <v>0.06</v>
      </c>
      <c r="F2427" s="1">
        <v>0.0</v>
      </c>
      <c r="G2427" s="1">
        <v>0.06</v>
      </c>
      <c r="H2427" s="1">
        <v>0.0</v>
      </c>
    </row>
    <row r="2428" ht="14.25" customHeight="1">
      <c r="A2428" s="10">
        <v>43917.0</v>
      </c>
      <c r="B2428" s="1" t="s">
        <v>3591</v>
      </c>
      <c r="C2428" s="1" t="s">
        <v>3612</v>
      </c>
      <c r="D2428" s="1" t="s">
        <v>4744</v>
      </c>
      <c r="E2428" s="1">
        <v>19.98</v>
      </c>
      <c r="F2428" s="1">
        <v>19.98</v>
      </c>
      <c r="G2428" s="1">
        <v>0.0</v>
      </c>
      <c r="H2428" s="1">
        <v>0.0</v>
      </c>
    </row>
    <row r="2429" ht="14.25" customHeight="1">
      <c r="A2429" s="10">
        <v>43917.0</v>
      </c>
      <c r="B2429" s="1" t="s">
        <v>3591</v>
      </c>
      <c r="C2429" s="1" t="s">
        <v>3592</v>
      </c>
      <c r="D2429" s="1" t="s">
        <v>4745</v>
      </c>
      <c r="E2429" s="1">
        <v>-11.81</v>
      </c>
      <c r="F2429" s="1">
        <v>0.0</v>
      </c>
      <c r="G2429" s="1">
        <v>0.0</v>
      </c>
      <c r="H2429" s="1">
        <v>0.0</v>
      </c>
    </row>
    <row r="2430" ht="14.25" customHeight="1">
      <c r="A2430" s="10">
        <v>43917.0</v>
      </c>
      <c r="B2430" s="1" t="s">
        <v>3591</v>
      </c>
      <c r="C2430" s="1" t="s">
        <v>22</v>
      </c>
      <c r="D2430" s="1" t="s">
        <v>4746</v>
      </c>
      <c r="E2430" s="1">
        <v>0.02</v>
      </c>
      <c r="F2430" s="1">
        <v>0.0</v>
      </c>
      <c r="G2430" s="1">
        <v>0.02</v>
      </c>
      <c r="H2430" s="1">
        <v>0.0</v>
      </c>
    </row>
    <row r="2431" ht="14.25" customHeight="1">
      <c r="A2431" s="10">
        <v>43917.0</v>
      </c>
      <c r="B2431" s="1" t="s">
        <v>3591</v>
      </c>
      <c r="C2431" s="1" t="s">
        <v>3612</v>
      </c>
      <c r="D2431" s="1" t="s">
        <v>4746</v>
      </c>
      <c r="E2431" s="1">
        <v>12.04</v>
      </c>
      <c r="F2431" s="1">
        <v>12.04</v>
      </c>
      <c r="G2431" s="1">
        <v>0.0</v>
      </c>
      <c r="H2431" s="1">
        <v>0.0</v>
      </c>
    </row>
    <row r="2432" ht="14.25" customHeight="1">
      <c r="A2432" s="10">
        <v>43917.0</v>
      </c>
      <c r="B2432" s="1" t="s">
        <v>3591</v>
      </c>
      <c r="C2432" s="1" t="s">
        <v>3592</v>
      </c>
      <c r="D2432" s="1" t="s">
        <v>4747</v>
      </c>
      <c r="E2432" s="1">
        <v>-21.52</v>
      </c>
      <c r="F2432" s="1">
        <v>0.0</v>
      </c>
      <c r="G2432" s="1">
        <v>0.0</v>
      </c>
      <c r="H2432" s="1">
        <v>0.0</v>
      </c>
    </row>
    <row r="2433" ht="14.25" customHeight="1">
      <c r="A2433" s="10">
        <v>43917.0</v>
      </c>
      <c r="B2433" s="1" t="s">
        <v>3591</v>
      </c>
      <c r="C2433" s="1" t="s">
        <v>22</v>
      </c>
      <c r="D2433" s="1" t="s">
        <v>4748</v>
      </c>
      <c r="E2433" s="1">
        <v>0.06</v>
      </c>
      <c r="F2433" s="1">
        <v>0.0</v>
      </c>
      <c r="G2433" s="1">
        <v>0.06</v>
      </c>
      <c r="H2433" s="1">
        <v>0.0</v>
      </c>
    </row>
    <row r="2434" ht="14.25" customHeight="1">
      <c r="A2434" s="10">
        <v>43917.0</v>
      </c>
      <c r="B2434" s="1" t="s">
        <v>3591</v>
      </c>
      <c r="C2434" s="1" t="s">
        <v>3612</v>
      </c>
      <c r="D2434" s="1" t="s">
        <v>4748</v>
      </c>
      <c r="E2434" s="1">
        <v>22.48</v>
      </c>
      <c r="F2434" s="1">
        <v>22.48</v>
      </c>
      <c r="G2434" s="1">
        <v>0.0</v>
      </c>
      <c r="H2434" s="1">
        <v>0.0</v>
      </c>
    </row>
    <row r="2435" ht="14.25" customHeight="1">
      <c r="A2435" s="10">
        <v>43917.0</v>
      </c>
      <c r="B2435" s="1" t="s">
        <v>3591</v>
      </c>
      <c r="C2435" s="1" t="s">
        <v>22</v>
      </c>
      <c r="D2435" s="1" t="s">
        <v>4749</v>
      </c>
      <c r="E2435" s="1">
        <v>0.03</v>
      </c>
      <c r="F2435" s="1">
        <v>0.0</v>
      </c>
      <c r="G2435" s="1">
        <v>0.03</v>
      </c>
      <c r="H2435" s="1">
        <v>0.0</v>
      </c>
    </row>
    <row r="2436" ht="14.25" customHeight="1">
      <c r="A2436" s="10">
        <v>43917.0</v>
      </c>
      <c r="B2436" s="1" t="s">
        <v>3591</v>
      </c>
      <c r="C2436" s="1" t="s">
        <v>3612</v>
      </c>
      <c r="D2436" s="1" t="s">
        <v>4749</v>
      </c>
      <c r="E2436" s="1">
        <v>10.25</v>
      </c>
      <c r="F2436" s="1">
        <v>10.25</v>
      </c>
      <c r="G2436" s="1">
        <v>0.0</v>
      </c>
      <c r="H2436" s="1">
        <v>0.0</v>
      </c>
    </row>
    <row r="2437" ht="14.25" customHeight="1">
      <c r="A2437" s="10">
        <v>43917.0</v>
      </c>
      <c r="B2437" s="1" t="s">
        <v>3591</v>
      </c>
      <c r="C2437" s="1" t="s">
        <v>3592</v>
      </c>
      <c r="D2437" s="1" t="s">
        <v>4750</v>
      </c>
      <c r="E2437" s="1">
        <v>-22.87</v>
      </c>
      <c r="F2437" s="1">
        <v>0.0</v>
      </c>
      <c r="G2437" s="1">
        <v>0.0</v>
      </c>
      <c r="H2437" s="1">
        <v>0.0</v>
      </c>
    </row>
    <row r="2438" ht="14.25" customHeight="1">
      <c r="A2438" s="10">
        <v>43917.0</v>
      </c>
      <c r="B2438" s="1" t="s">
        <v>3591</v>
      </c>
      <c r="C2438" s="1" t="s">
        <v>22</v>
      </c>
      <c r="D2438" s="1" t="s">
        <v>4751</v>
      </c>
      <c r="E2438" s="1">
        <v>0.06</v>
      </c>
      <c r="F2438" s="1">
        <v>0.0</v>
      </c>
      <c r="G2438" s="1">
        <v>0.06</v>
      </c>
      <c r="H2438" s="1">
        <v>0.0</v>
      </c>
    </row>
    <row r="2439" ht="14.25" customHeight="1">
      <c r="A2439" s="10">
        <v>43917.0</v>
      </c>
      <c r="B2439" s="1" t="s">
        <v>3591</v>
      </c>
      <c r="C2439" s="1" t="s">
        <v>3612</v>
      </c>
      <c r="D2439" s="1" t="s">
        <v>4751</v>
      </c>
      <c r="E2439" s="1">
        <v>23.58</v>
      </c>
      <c r="F2439" s="1">
        <v>23.58</v>
      </c>
      <c r="G2439" s="1">
        <v>0.0</v>
      </c>
      <c r="H2439" s="1">
        <v>0.0</v>
      </c>
    </row>
    <row r="2440" ht="14.25" customHeight="1">
      <c r="A2440" s="10">
        <v>43920.0</v>
      </c>
      <c r="B2440" s="1" t="s">
        <v>3874</v>
      </c>
      <c r="C2440" s="1" t="s">
        <v>22</v>
      </c>
      <c r="D2440" s="1" t="s">
        <v>4551</v>
      </c>
      <c r="E2440" s="1">
        <v>2.57</v>
      </c>
      <c r="F2440" s="1">
        <v>0.0</v>
      </c>
      <c r="G2440" s="1">
        <v>2.57</v>
      </c>
      <c r="H2440" s="1">
        <v>0.0</v>
      </c>
    </row>
    <row r="2441" ht="14.25" customHeight="1">
      <c r="A2441" s="10">
        <v>43920.0</v>
      </c>
      <c r="B2441" s="1" t="s">
        <v>3874</v>
      </c>
      <c r="C2441" s="1" t="s">
        <v>3612</v>
      </c>
      <c r="D2441" s="1" t="s">
        <v>4551</v>
      </c>
      <c r="E2441" s="1">
        <v>89.31</v>
      </c>
      <c r="F2441" s="1">
        <v>89.31</v>
      </c>
      <c r="G2441" s="1">
        <v>0.0</v>
      </c>
      <c r="H2441" s="1">
        <v>0.0</v>
      </c>
    </row>
    <row r="2442" ht="14.25" customHeight="1">
      <c r="A2442" s="10">
        <v>43920.0</v>
      </c>
      <c r="B2442" s="1" t="s">
        <v>3874</v>
      </c>
      <c r="C2442" s="1" t="s">
        <v>22</v>
      </c>
      <c r="D2442" s="1" t="s">
        <v>4608</v>
      </c>
      <c r="E2442" s="1">
        <v>0.23</v>
      </c>
      <c r="F2442" s="1">
        <v>0.0</v>
      </c>
      <c r="G2442" s="1">
        <v>0.23</v>
      </c>
      <c r="H2442" s="1">
        <v>0.0</v>
      </c>
    </row>
    <row r="2443" ht="14.25" customHeight="1">
      <c r="A2443" s="10">
        <v>43920.0</v>
      </c>
      <c r="B2443" s="1" t="s">
        <v>3874</v>
      </c>
      <c r="C2443" s="1" t="s">
        <v>3612</v>
      </c>
      <c r="D2443" s="1" t="s">
        <v>4608</v>
      </c>
      <c r="E2443" s="1">
        <v>0.9</v>
      </c>
      <c r="F2443" s="1">
        <v>0.9</v>
      </c>
      <c r="G2443" s="1">
        <v>0.0</v>
      </c>
      <c r="H2443" s="1">
        <v>0.0</v>
      </c>
    </row>
    <row r="2444" ht="14.25" customHeight="1">
      <c r="A2444" s="10">
        <v>43920.0</v>
      </c>
      <c r="B2444" s="1" t="s">
        <v>3874</v>
      </c>
      <c r="C2444" s="1" t="s">
        <v>22</v>
      </c>
      <c r="D2444" s="1" t="s">
        <v>4607</v>
      </c>
      <c r="E2444" s="1">
        <v>0.17</v>
      </c>
      <c r="F2444" s="1">
        <v>0.0</v>
      </c>
      <c r="G2444" s="1">
        <v>0.17</v>
      </c>
      <c r="H2444" s="1">
        <v>0.0</v>
      </c>
    </row>
    <row r="2445" ht="14.25" customHeight="1">
      <c r="A2445" s="10">
        <v>43920.0</v>
      </c>
      <c r="B2445" s="1" t="s">
        <v>3874</v>
      </c>
      <c r="C2445" s="1" t="s">
        <v>3612</v>
      </c>
      <c r="D2445" s="1" t="s">
        <v>4607</v>
      </c>
      <c r="E2445" s="1">
        <v>0.79</v>
      </c>
      <c r="F2445" s="1">
        <v>0.79</v>
      </c>
      <c r="G2445" s="1">
        <v>0.0</v>
      </c>
      <c r="H2445" s="1">
        <v>0.0</v>
      </c>
    </row>
    <row r="2446" ht="14.25" customHeight="1">
      <c r="A2446" s="10">
        <v>43920.0</v>
      </c>
      <c r="B2446" s="1" t="s">
        <v>3874</v>
      </c>
      <c r="C2446" s="1" t="s">
        <v>22</v>
      </c>
      <c r="D2446" s="1" t="s">
        <v>4752</v>
      </c>
      <c r="E2446" s="1">
        <v>0.03</v>
      </c>
      <c r="F2446" s="1">
        <v>0.0</v>
      </c>
      <c r="G2446" s="1">
        <v>0.03</v>
      </c>
      <c r="H2446" s="1">
        <v>0.0</v>
      </c>
    </row>
    <row r="2447" ht="14.25" customHeight="1">
      <c r="A2447" s="10">
        <v>43920.0</v>
      </c>
      <c r="B2447" s="1" t="s">
        <v>3874</v>
      </c>
      <c r="C2447" s="1" t="s">
        <v>3612</v>
      </c>
      <c r="D2447" s="1" t="s">
        <v>4752</v>
      </c>
      <c r="E2447" s="1">
        <v>0.81</v>
      </c>
      <c r="F2447" s="1">
        <v>0.81</v>
      </c>
      <c r="G2447" s="1">
        <v>0.0</v>
      </c>
      <c r="H2447" s="1">
        <v>0.0</v>
      </c>
    </row>
    <row r="2448" ht="14.25" customHeight="1">
      <c r="A2448" s="10">
        <v>43921.0</v>
      </c>
      <c r="B2448" s="1" t="s">
        <v>3874</v>
      </c>
      <c r="C2448" s="1" t="s">
        <v>22</v>
      </c>
      <c r="D2448" s="1" t="s">
        <v>4753</v>
      </c>
      <c r="E2448" s="1">
        <v>0.03</v>
      </c>
      <c r="F2448" s="1">
        <v>0.0</v>
      </c>
      <c r="G2448" s="1">
        <v>0.03</v>
      </c>
      <c r="H2448" s="1">
        <v>0.0</v>
      </c>
    </row>
    <row r="2449" ht="14.25" customHeight="1">
      <c r="A2449" s="10">
        <v>43921.0</v>
      </c>
      <c r="B2449" s="1" t="s">
        <v>3874</v>
      </c>
      <c r="C2449" s="1" t="s">
        <v>3612</v>
      </c>
      <c r="D2449" s="1" t="s">
        <v>4753</v>
      </c>
      <c r="E2449" s="1">
        <v>10.17</v>
      </c>
      <c r="F2449" s="1">
        <v>10.17</v>
      </c>
      <c r="G2449" s="1">
        <v>0.0</v>
      </c>
      <c r="H2449" s="1">
        <v>0.0</v>
      </c>
    </row>
    <row r="2450" ht="14.25" customHeight="1">
      <c r="A2450" s="10">
        <v>43922.0</v>
      </c>
      <c r="B2450" s="1" t="s">
        <v>3874</v>
      </c>
      <c r="C2450" s="1" t="s">
        <v>22</v>
      </c>
      <c r="D2450" s="1" t="s">
        <v>4633</v>
      </c>
      <c r="E2450" s="1">
        <v>12.34</v>
      </c>
      <c r="F2450" s="1">
        <v>0.0</v>
      </c>
      <c r="G2450" s="1">
        <v>12.34</v>
      </c>
      <c r="H2450" s="1">
        <v>0.0</v>
      </c>
    </row>
    <row r="2451" ht="14.25" customHeight="1">
      <c r="A2451" s="10">
        <v>43922.0</v>
      </c>
      <c r="B2451" s="1" t="s">
        <v>3874</v>
      </c>
      <c r="C2451" s="1" t="s">
        <v>3612</v>
      </c>
      <c r="D2451" s="1" t="s">
        <v>4633</v>
      </c>
      <c r="E2451" s="1">
        <v>62.83</v>
      </c>
      <c r="F2451" s="1">
        <v>62.83</v>
      </c>
      <c r="G2451" s="1">
        <v>0.0</v>
      </c>
      <c r="H2451" s="1">
        <v>0.0</v>
      </c>
    </row>
    <row r="2452" ht="14.25" customHeight="1">
      <c r="A2452" s="10">
        <v>43922.0</v>
      </c>
      <c r="B2452" s="1" t="s">
        <v>3874</v>
      </c>
      <c r="C2452" s="1" t="s">
        <v>22</v>
      </c>
      <c r="D2452" s="1" t="s">
        <v>4634</v>
      </c>
      <c r="E2452" s="1">
        <v>2.82</v>
      </c>
      <c r="F2452" s="1">
        <v>0.0</v>
      </c>
      <c r="G2452" s="1">
        <v>2.82</v>
      </c>
      <c r="H2452" s="1">
        <v>0.0</v>
      </c>
    </row>
    <row r="2453" ht="14.25" customHeight="1">
      <c r="A2453" s="10">
        <v>43922.0</v>
      </c>
      <c r="B2453" s="1" t="s">
        <v>3874</v>
      </c>
      <c r="C2453" s="1" t="s">
        <v>3612</v>
      </c>
      <c r="D2453" s="1" t="s">
        <v>4634</v>
      </c>
      <c r="E2453" s="1">
        <v>14.37</v>
      </c>
      <c r="F2453" s="1">
        <v>14.37</v>
      </c>
      <c r="G2453" s="1">
        <v>0.0</v>
      </c>
      <c r="H2453" s="1">
        <v>0.0</v>
      </c>
    </row>
    <row r="2454" ht="14.25" customHeight="1">
      <c r="A2454" s="10">
        <v>43922.0</v>
      </c>
      <c r="B2454" s="1" t="s">
        <v>3874</v>
      </c>
      <c r="C2454" s="1" t="s">
        <v>22</v>
      </c>
      <c r="D2454" s="1" t="s">
        <v>4609</v>
      </c>
      <c r="E2454" s="1">
        <v>1.69</v>
      </c>
      <c r="F2454" s="1">
        <v>0.0</v>
      </c>
      <c r="G2454" s="1">
        <v>1.69</v>
      </c>
      <c r="H2454" s="1">
        <v>0.0</v>
      </c>
    </row>
    <row r="2455" ht="14.25" customHeight="1">
      <c r="A2455" s="10">
        <v>43922.0</v>
      </c>
      <c r="B2455" s="1" t="s">
        <v>3874</v>
      </c>
      <c r="C2455" s="1" t="s">
        <v>3612</v>
      </c>
      <c r="D2455" s="1" t="s">
        <v>4609</v>
      </c>
      <c r="E2455" s="1">
        <v>11.95</v>
      </c>
      <c r="F2455" s="1">
        <v>11.95</v>
      </c>
      <c r="G2455" s="1">
        <v>0.0</v>
      </c>
      <c r="H2455" s="1">
        <v>0.0</v>
      </c>
    </row>
    <row r="2456" ht="14.25" customHeight="1">
      <c r="A2456" s="10">
        <v>43922.0</v>
      </c>
      <c r="B2456" s="1" t="s">
        <v>3874</v>
      </c>
      <c r="C2456" s="1" t="s">
        <v>22</v>
      </c>
      <c r="D2456" s="1" t="s">
        <v>4754</v>
      </c>
      <c r="E2456" s="1">
        <v>0.2</v>
      </c>
      <c r="F2456" s="1">
        <v>0.0</v>
      </c>
      <c r="G2456" s="1">
        <v>0.2</v>
      </c>
      <c r="H2456" s="1">
        <v>0.0</v>
      </c>
    </row>
    <row r="2457" ht="14.25" customHeight="1">
      <c r="A2457" s="10">
        <v>43922.0</v>
      </c>
      <c r="B2457" s="1" t="s">
        <v>3874</v>
      </c>
      <c r="C2457" s="1" t="s">
        <v>3612</v>
      </c>
      <c r="D2457" s="1" t="s">
        <v>4754</v>
      </c>
      <c r="E2457" s="1">
        <v>1.04</v>
      </c>
      <c r="F2457" s="1">
        <v>1.04</v>
      </c>
      <c r="G2457" s="1">
        <v>0.0</v>
      </c>
      <c r="H2457" s="1">
        <v>0.0</v>
      </c>
    </row>
    <row r="2458" ht="14.25" customHeight="1">
      <c r="A2458" s="10">
        <v>43922.0</v>
      </c>
      <c r="B2458" s="1" t="s">
        <v>3874</v>
      </c>
      <c r="C2458" s="1" t="s">
        <v>22</v>
      </c>
      <c r="D2458" s="1" t="s">
        <v>4755</v>
      </c>
      <c r="E2458" s="1">
        <v>0.09</v>
      </c>
      <c r="F2458" s="1">
        <v>0.0</v>
      </c>
      <c r="G2458" s="1">
        <v>0.09</v>
      </c>
      <c r="H2458" s="1">
        <v>0.0</v>
      </c>
    </row>
    <row r="2459" ht="14.25" customHeight="1">
      <c r="A2459" s="10">
        <v>43922.0</v>
      </c>
      <c r="B2459" s="1" t="s">
        <v>3874</v>
      </c>
      <c r="C2459" s="1" t="s">
        <v>3612</v>
      </c>
      <c r="D2459" s="1" t="s">
        <v>4755</v>
      </c>
      <c r="E2459" s="1">
        <v>0.49</v>
      </c>
      <c r="F2459" s="1">
        <v>0.49</v>
      </c>
      <c r="G2459" s="1">
        <v>0.0</v>
      </c>
      <c r="H2459" s="1">
        <v>0.0</v>
      </c>
    </row>
    <row r="2460" ht="14.25" customHeight="1">
      <c r="A2460" s="10">
        <v>43922.0</v>
      </c>
      <c r="B2460" s="1" t="s">
        <v>3874</v>
      </c>
      <c r="C2460" s="1" t="s">
        <v>22</v>
      </c>
      <c r="D2460" s="1" t="s">
        <v>4544</v>
      </c>
      <c r="E2460" s="1">
        <v>0.18</v>
      </c>
      <c r="F2460" s="1">
        <v>0.0</v>
      </c>
      <c r="G2460" s="1">
        <v>0.18</v>
      </c>
      <c r="H2460" s="1">
        <v>0.0</v>
      </c>
    </row>
    <row r="2461" ht="14.25" customHeight="1">
      <c r="A2461" s="10">
        <v>43922.0</v>
      </c>
      <c r="B2461" s="1" t="s">
        <v>3874</v>
      </c>
      <c r="C2461" s="1" t="s">
        <v>3612</v>
      </c>
      <c r="D2461" s="1" t="s">
        <v>4544</v>
      </c>
      <c r="E2461" s="1">
        <v>0.81</v>
      </c>
      <c r="F2461" s="1">
        <v>0.81</v>
      </c>
      <c r="G2461" s="1">
        <v>0.0</v>
      </c>
      <c r="H2461" s="1">
        <v>0.0</v>
      </c>
    </row>
    <row r="2462" ht="14.25" customHeight="1">
      <c r="A2462" s="10">
        <v>43922.0</v>
      </c>
      <c r="B2462" s="1" t="s">
        <v>3874</v>
      </c>
      <c r="C2462" s="1" t="s">
        <v>22</v>
      </c>
      <c r="D2462" s="1" t="s">
        <v>4756</v>
      </c>
      <c r="E2462" s="1">
        <v>0.06</v>
      </c>
      <c r="F2462" s="1">
        <v>0.0</v>
      </c>
      <c r="G2462" s="1">
        <v>0.06</v>
      </c>
      <c r="H2462" s="1">
        <v>0.0</v>
      </c>
    </row>
    <row r="2463" ht="14.25" customHeight="1">
      <c r="A2463" s="10">
        <v>43922.0</v>
      </c>
      <c r="B2463" s="1" t="s">
        <v>3874</v>
      </c>
      <c r="C2463" s="1" t="s">
        <v>3612</v>
      </c>
      <c r="D2463" s="1" t="s">
        <v>4756</v>
      </c>
      <c r="E2463" s="1">
        <v>1.4</v>
      </c>
      <c r="F2463" s="1">
        <v>1.4</v>
      </c>
      <c r="G2463" s="1">
        <v>0.0</v>
      </c>
      <c r="H2463" s="1">
        <v>0.0</v>
      </c>
    </row>
    <row r="2464" ht="14.25" customHeight="1">
      <c r="A2464" s="10">
        <v>43922.0</v>
      </c>
      <c r="B2464" s="1" t="s">
        <v>4655</v>
      </c>
      <c r="C2464" s="1" t="s">
        <v>3592</v>
      </c>
      <c r="D2464" s="1" t="s">
        <v>4757</v>
      </c>
      <c r="E2464" s="1">
        <v>-15.32</v>
      </c>
      <c r="F2464" s="1">
        <v>0.0</v>
      </c>
      <c r="G2464" s="1">
        <v>0.0</v>
      </c>
      <c r="H2464" s="1">
        <v>0.0</v>
      </c>
    </row>
    <row r="2465" ht="14.25" customHeight="1">
      <c r="A2465" s="10">
        <v>43922.0</v>
      </c>
      <c r="B2465" s="1" t="s">
        <v>4655</v>
      </c>
      <c r="C2465" s="1" t="s">
        <v>22</v>
      </c>
      <c r="D2465" s="1" t="s">
        <v>4758</v>
      </c>
      <c r="E2465" s="1">
        <v>0.04</v>
      </c>
      <c r="F2465" s="1">
        <v>0.0</v>
      </c>
      <c r="G2465" s="1">
        <v>0.04</v>
      </c>
      <c r="H2465" s="1">
        <v>0.0</v>
      </c>
    </row>
    <row r="2466" ht="14.25" customHeight="1">
      <c r="A2466" s="10">
        <v>43922.0</v>
      </c>
      <c r="B2466" s="1" t="s">
        <v>4655</v>
      </c>
      <c r="C2466" s="1" t="s">
        <v>3612</v>
      </c>
      <c r="D2466" s="1" t="s">
        <v>4758</v>
      </c>
      <c r="E2466" s="1">
        <v>15.46</v>
      </c>
      <c r="F2466" s="1">
        <v>15.46</v>
      </c>
      <c r="G2466" s="1">
        <v>0.0</v>
      </c>
      <c r="H2466" s="1">
        <v>0.0</v>
      </c>
    </row>
    <row r="2467" ht="14.25" customHeight="1">
      <c r="A2467" s="10">
        <v>43923.0</v>
      </c>
      <c r="B2467" s="1" t="s">
        <v>3874</v>
      </c>
      <c r="C2467" s="1" t="s">
        <v>22</v>
      </c>
      <c r="D2467" s="1" t="s">
        <v>4759</v>
      </c>
      <c r="E2467" s="1">
        <v>0.0</v>
      </c>
      <c r="F2467" s="1">
        <v>0.0</v>
      </c>
      <c r="G2467" s="1">
        <v>0.0</v>
      </c>
      <c r="H2467" s="1">
        <v>0.0</v>
      </c>
    </row>
    <row r="2468" ht="14.25" customHeight="1">
      <c r="A2468" s="10">
        <v>43923.0</v>
      </c>
      <c r="B2468" s="1" t="s">
        <v>3874</v>
      </c>
      <c r="C2468" s="1" t="s">
        <v>3612</v>
      </c>
      <c r="D2468" s="1" t="s">
        <v>4759</v>
      </c>
      <c r="E2468" s="1">
        <v>0.03</v>
      </c>
      <c r="F2468" s="1">
        <v>0.03</v>
      </c>
      <c r="G2468" s="1">
        <v>0.0</v>
      </c>
      <c r="H2468" s="1">
        <v>0.0</v>
      </c>
    </row>
    <row r="2469" ht="14.25" customHeight="1">
      <c r="A2469" s="10">
        <v>43924.0</v>
      </c>
      <c r="B2469" s="1" t="s">
        <v>3874</v>
      </c>
      <c r="C2469" s="1" t="s">
        <v>22</v>
      </c>
      <c r="D2469" s="1" t="s">
        <v>4635</v>
      </c>
      <c r="E2469" s="1">
        <v>0.16</v>
      </c>
      <c r="F2469" s="1">
        <v>0.0</v>
      </c>
      <c r="G2469" s="1">
        <v>0.16</v>
      </c>
      <c r="H2469" s="1">
        <v>0.0</v>
      </c>
    </row>
    <row r="2470" ht="14.25" customHeight="1">
      <c r="A2470" s="10">
        <v>43924.0</v>
      </c>
      <c r="B2470" s="1" t="s">
        <v>3874</v>
      </c>
      <c r="C2470" s="1" t="s">
        <v>3612</v>
      </c>
      <c r="D2470" s="1" t="s">
        <v>4635</v>
      </c>
      <c r="E2470" s="1">
        <v>0.58</v>
      </c>
      <c r="F2470" s="1">
        <v>0.58</v>
      </c>
      <c r="G2470" s="1">
        <v>0.0</v>
      </c>
      <c r="H2470" s="1">
        <v>0.0</v>
      </c>
    </row>
    <row r="2471" ht="14.25" customHeight="1">
      <c r="A2471" s="10">
        <v>43924.0</v>
      </c>
      <c r="B2471" s="1" t="s">
        <v>3874</v>
      </c>
      <c r="C2471" s="1" t="s">
        <v>22</v>
      </c>
      <c r="D2471" s="1" t="s">
        <v>4636</v>
      </c>
      <c r="E2471" s="1">
        <v>3.12</v>
      </c>
      <c r="F2471" s="1">
        <v>0.0</v>
      </c>
      <c r="G2471" s="1">
        <v>3.12</v>
      </c>
      <c r="H2471" s="1">
        <v>0.0</v>
      </c>
    </row>
    <row r="2472" ht="14.25" customHeight="1">
      <c r="A2472" s="10">
        <v>43924.0</v>
      </c>
      <c r="B2472" s="1" t="s">
        <v>3874</v>
      </c>
      <c r="C2472" s="1" t="s">
        <v>3612</v>
      </c>
      <c r="D2472" s="1" t="s">
        <v>4636</v>
      </c>
      <c r="E2472" s="1">
        <v>11.19</v>
      </c>
      <c r="F2472" s="1">
        <v>11.19</v>
      </c>
      <c r="G2472" s="1">
        <v>0.0</v>
      </c>
      <c r="H2472" s="1">
        <v>0.0</v>
      </c>
    </row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7.88"/>
    <col customWidth="1" min="2" max="7" width="7.63"/>
    <col customWidth="1" min="8" max="8" width="9.25"/>
    <col customWidth="1" min="9" max="26" width="7.63"/>
  </cols>
  <sheetData>
    <row r="1" ht="14.25" customHeight="1">
      <c r="A1" s="1" t="s">
        <v>13</v>
      </c>
      <c r="B1" s="1" t="s">
        <v>4760</v>
      </c>
      <c r="C1" s="1" t="s">
        <v>4761</v>
      </c>
      <c r="D1" s="1" t="s">
        <v>4762</v>
      </c>
      <c r="E1" s="1" t="s">
        <v>14</v>
      </c>
      <c r="F1" s="1" t="s">
        <v>19</v>
      </c>
      <c r="G1" s="1" t="s">
        <v>4763</v>
      </c>
      <c r="H1" s="1" t="s">
        <v>4764</v>
      </c>
    </row>
    <row r="2" ht="14.25" customHeight="1">
      <c r="A2" s="14">
        <v>43563.44746527778</v>
      </c>
      <c r="B2" s="1" t="s">
        <v>4765</v>
      </c>
      <c r="C2" s="1" t="s">
        <v>4766</v>
      </c>
      <c r="D2" s="1" t="s">
        <v>4767</v>
      </c>
      <c r="E2" s="1" t="s">
        <v>4768</v>
      </c>
      <c r="F2" s="1">
        <v>1000.0</v>
      </c>
      <c r="G2" s="1" t="s">
        <v>4769</v>
      </c>
      <c r="H2" s="9">
        <v>-1000.0</v>
      </c>
    </row>
    <row r="3" ht="14.25" customHeight="1">
      <c r="A3" s="14">
        <v>43563.60427083333</v>
      </c>
      <c r="B3" s="1" t="s">
        <v>4765</v>
      </c>
      <c r="C3" s="1" t="s">
        <v>4766</v>
      </c>
      <c r="D3" s="1" t="s">
        <v>4770</v>
      </c>
      <c r="E3" s="1" t="s">
        <v>4768</v>
      </c>
      <c r="F3" s="1">
        <v>1000.0</v>
      </c>
      <c r="G3" s="1" t="s">
        <v>4771</v>
      </c>
      <c r="H3" s="9">
        <v>-1000.0</v>
      </c>
    </row>
    <row r="4" ht="14.25" customHeight="1">
      <c r="A4" s="14">
        <v>43578.52831018518</v>
      </c>
      <c r="B4" s="1" t="s">
        <v>4765</v>
      </c>
      <c r="C4" s="1" t="s">
        <v>4766</v>
      </c>
      <c r="D4" s="1" t="s">
        <v>4772</v>
      </c>
      <c r="E4" s="1" t="s">
        <v>4768</v>
      </c>
      <c r="F4" s="1">
        <v>1000.0</v>
      </c>
      <c r="G4" s="1" t="s">
        <v>4773</v>
      </c>
      <c r="H4" s="9">
        <v>-1000.0</v>
      </c>
    </row>
    <row r="5" ht="14.25" customHeight="1">
      <c r="A5" s="14">
        <v>43586.616793981484</v>
      </c>
      <c r="B5" s="1" t="s">
        <v>4765</v>
      </c>
      <c r="C5" s="1" t="s">
        <v>4766</v>
      </c>
      <c r="D5" s="1" t="s">
        <v>4774</v>
      </c>
      <c r="E5" s="1" t="s">
        <v>4768</v>
      </c>
      <c r="F5" s="1">
        <v>1000.0</v>
      </c>
      <c r="G5" s="1" t="s">
        <v>4775</v>
      </c>
      <c r="H5" s="9">
        <v>-1000.0</v>
      </c>
    </row>
    <row r="6" ht="14.25" customHeight="1">
      <c r="A6" s="14">
        <v>43587.370092592595</v>
      </c>
      <c r="B6" s="1" t="s">
        <v>4776</v>
      </c>
      <c r="C6" s="1" t="s">
        <v>4777</v>
      </c>
      <c r="D6" s="1" t="s">
        <v>4766</v>
      </c>
      <c r="E6" s="1" t="s">
        <v>110</v>
      </c>
      <c r="F6" s="1">
        <v>6.67</v>
      </c>
      <c r="G6" s="1" t="s">
        <v>4778</v>
      </c>
      <c r="H6" s="9">
        <v>6.67</v>
      </c>
    </row>
    <row r="7" ht="14.25" customHeight="1">
      <c r="A7" s="14">
        <v>43588.4496875</v>
      </c>
      <c r="B7" s="1" t="s">
        <v>4765</v>
      </c>
      <c r="C7" s="1" t="s">
        <v>4766</v>
      </c>
      <c r="D7" s="1" t="s">
        <v>4779</v>
      </c>
      <c r="E7" s="1" t="s">
        <v>4768</v>
      </c>
      <c r="F7" s="1">
        <v>1000.0</v>
      </c>
      <c r="G7" s="1" t="s">
        <v>4780</v>
      </c>
      <c r="H7" s="9">
        <v>-1000.0</v>
      </c>
    </row>
    <row r="8" ht="14.25" customHeight="1">
      <c r="A8" s="14">
        <v>43606.33526620371</v>
      </c>
      <c r="B8" s="1" t="s">
        <v>4765</v>
      </c>
      <c r="C8" s="1" t="s">
        <v>4766</v>
      </c>
      <c r="D8" s="1" t="s">
        <v>4781</v>
      </c>
      <c r="E8" s="1" t="s">
        <v>4768</v>
      </c>
      <c r="F8" s="1">
        <v>1000.0</v>
      </c>
      <c r="G8" s="1" t="s">
        <v>4782</v>
      </c>
      <c r="H8" s="9">
        <v>-1000.0</v>
      </c>
    </row>
    <row r="9" ht="14.25" customHeight="1">
      <c r="A9" s="14">
        <v>43619.56576388889</v>
      </c>
      <c r="B9" s="1" t="s">
        <v>4776</v>
      </c>
      <c r="C9" s="1" t="s">
        <v>4777</v>
      </c>
      <c r="D9" s="1" t="s">
        <v>4766</v>
      </c>
      <c r="E9" s="1" t="s">
        <v>110</v>
      </c>
      <c r="F9" s="1">
        <v>6.67</v>
      </c>
      <c r="G9" s="1" t="s">
        <v>4778</v>
      </c>
      <c r="H9" s="9">
        <v>6.67</v>
      </c>
    </row>
    <row r="10" ht="14.25" customHeight="1">
      <c r="A10" s="14">
        <v>43619.60092592592</v>
      </c>
      <c r="B10" s="1" t="s">
        <v>4776</v>
      </c>
      <c r="C10" s="1" t="s">
        <v>4772</v>
      </c>
      <c r="D10" s="1" t="s">
        <v>4766</v>
      </c>
      <c r="E10" s="1" t="s">
        <v>110</v>
      </c>
      <c r="F10" s="1">
        <v>6.25</v>
      </c>
      <c r="G10" s="1" t="s">
        <v>4773</v>
      </c>
      <c r="H10" s="9">
        <v>6.25</v>
      </c>
    </row>
    <row r="11" ht="14.25" customHeight="1">
      <c r="A11" s="14">
        <v>43621.41583333333</v>
      </c>
      <c r="B11" s="1" t="s">
        <v>4765</v>
      </c>
      <c r="C11" s="1" t="s">
        <v>4766</v>
      </c>
      <c r="D11" s="1" t="s">
        <v>4783</v>
      </c>
      <c r="E11" s="1" t="s">
        <v>4768</v>
      </c>
      <c r="F11" s="1">
        <v>1000.0</v>
      </c>
      <c r="G11" s="1" t="s">
        <v>4784</v>
      </c>
      <c r="H11" s="9">
        <v>-1000.0</v>
      </c>
    </row>
    <row r="12" ht="14.25" customHeight="1">
      <c r="A12" s="14">
        <v>43627.55357638889</v>
      </c>
      <c r="B12" s="1" t="s">
        <v>4765</v>
      </c>
      <c r="C12" s="1" t="s">
        <v>4766</v>
      </c>
      <c r="D12" s="1" t="s">
        <v>4785</v>
      </c>
      <c r="E12" s="1" t="s">
        <v>4768</v>
      </c>
      <c r="F12" s="1">
        <v>1000.0</v>
      </c>
      <c r="G12" s="1" t="s">
        <v>4786</v>
      </c>
      <c r="H12" s="9">
        <v>-1000.0</v>
      </c>
    </row>
    <row r="13" ht="14.25" customHeight="1">
      <c r="A13" s="14">
        <v>43647.42795138889</v>
      </c>
      <c r="B13" s="1" t="s">
        <v>4776</v>
      </c>
      <c r="C13" s="1" t="s">
        <v>4777</v>
      </c>
      <c r="D13" s="1" t="s">
        <v>4766</v>
      </c>
      <c r="E13" s="1" t="s">
        <v>110</v>
      </c>
      <c r="F13" s="1">
        <v>6.67</v>
      </c>
      <c r="G13" s="1" t="s">
        <v>4778</v>
      </c>
      <c r="H13" s="9">
        <v>6.67</v>
      </c>
    </row>
    <row r="14" ht="14.25" customHeight="1">
      <c r="A14" s="14">
        <v>43647.44253472222</v>
      </c>
      <c r="B14" s="1" t="s">
        <v>4776</v>
      </c>
      <c r="C14" s="1" t="s">
        <v>4772</v>
      </c>
      <c r="D14" s="1" t="s">
        <v>4766</v>
      </c>
      <c r="E14" s="1" t="s">
        <v>110</v>
      </c>
      <c r="F14" s="1">
        <v>6.25</v>
      </c>
      <c r="G14" s="1" t="s">
        <v>4773</v>
      </c>
      <c r="H14" s="9">
        <v>6.25</v>
      </c>
    </row>
    <row r="15" ht="14.25" customHeight="1">
      <c r="A15" s="14">
        <v>43664.56863425926</v>
      </c>
      <c r="B15" s="1" t="s">
        <v>4776</v>
      </c>
      <c r="C15" s="1" t="s">
        <v>4787</v>
      </c>
      <c r="D15" s="1" t="s">
        <v>4766</v>
      </c>
      <c r="E15" s="1" t="s">
        <v>4788</v>
      </c>
      <c r="F15" s="1">
        <v>1000.0</v>
      </c>
      <c r="G15" s="1" t="s">
        <v>4789</v>
      </c>
      <c r="H15" s="9">
        <v>1000.0</v>
      </c>
    </row>
    <row r="16" ht="14.25" customHeight="1">
      <c r="A16" s="14">
        <v>43664.56863425926</v>
      </c>
      <c r="B16" s="1" t="s">
        <v>4776</v>
      </c>
      <c r="C16" s="1" t="s">
        <v>4787</v>
      </c>
      <c r="D16" s="1" t="s">
        <v>4766</v>
      </c>
      <c r="E16" s="1" t="s">
        <v>110</v>
      </c>
      <c r="F16" s="1">
        <v>50.19</v>
      </c>
      <c r="G16" s="1" t="s">
        <v>4789</v>
      </c>
      <c r="H16" s="9">
        <v>50.19</v>
      </c>
    </row>
    <row r="17" ht="14.25" customHeight="1">
      <c r="A17" s="14">
        <v>43665.43819444445</v>
      </c>
      <c r="B17" s="1" t="s">
        <v>4776</v>
      </c>
      <c r="C17" s="1" t="s">
        <v>4783</v>
      </c>
      <c r="D17" s="1" t="s">
        <v>4766</v>
      </c>
      <c r="E17" s="1" t="s">
        <v>110</v>
      </c>
      <c r="F17" s="1">
        <v>5.83</v>
      </c>
      <c r="G17" s="1" t="s">
        <v>4784</v>
      </c>
      <c r="H17" s="9">
        <v>5.83</v>
      </c>
    </row>
    <row r="18" ht="14.25" customHeight="1">
      <c r="A18" s="14">
        <v>43675.40461805555</v>
      </c>
      <c r="B18" s="1" t="s">
        <v>4765</v>
      </c>
      <c r="C18" s="1" t="s">
        <v>4766</v>
      </c>
      <c r="D18" s="1" t="s">
        <v>4790</v>
      </c>
      <c r="E18" s="1" t="s">
        <v>4768</v>
      </c>
      <c r="F18" s="1">
        <v>500.0</v>
      </c>
      <c r="G18" s="1" t="s">
        <v>4791</v>
      </c>
      <c r="H18" s="9">
        <v>-500.0</v>
      </c>
    </row>
    <row r="19" ht="14.25" customHeight="1">
      <c r="A19" s="14">
        <v>43675.40684027778</v>
      </c>
      <c r="B19" s="1" t="s">
        <v>4776</v>
      </c>
      <c r="C19" s="1" t="s">
        <v>4772</v>
      </c>
      <c r="D19" s="1" t="s">
        <v>4766</v>
      </c>
      <c r="E19" s="1" t="s">
        <v>110</v>
      </c>
      <c r="F19" s="1">
        <v>6.25</v>
      </c>
      <c r="G19" s="1" t="s">
        <v>4773</v>
      </c>
      <c r="H19" s="9">
        <v>6.25</v>
      </c>
    </row>
    <row r="20" ht="14.25" customHeight="1">
      <c r="A20" s="14">
        <v>43676.60804398148</v>
      </c>
      <c r="B20" s="1" t="s">
        <v>4765</v>
      </c>
      <c r="C20" s="1" t="s">
        <v>4766</v>
      </c>
      <c r="D20" s="1" t="s">
        <v>4792</v>
      </c>
      <c r="E20" s="1" t="s">
        <v>4768</v>
      </c>
      <c r="F20" s="1">
        <v>500.0</v>
      </c>
      <c r="G20" s="1" t="s">
        <v>4793</v>
      </c>
      <c r="H20" s="9">
        <v>-500.0</v>
      </c>
    </row>
    <row r="21" ht="14.25" customHeight="1">
      <c r="A21" s="14">
        <v>43677.34087962963</v>
      </c>
      <c r="B21" s="1" t="s">
        <v>4776</v>
      </c>
      <c r="C21" s="1" t="s">
        <v>4777</v>
      </c>
      <c r="D21" s="1" t="s">
        <v>4766</v>
      </c>
      <c r="E21" s="1" t="s">
        <v>110</v>
      </c>
      <c r="F21" s="1">
        <v>6.67</v>
      </c>
      <c r="G21" s="1" t="s">
        <v>4778</v>
      </c>
      <c r="H21" s="9">
        <v>6.67</v>
      </c>
    </row>
    <row r="22" ht="14.25" customHeight="1">
      <c r="A22" s="14">
        <v>43684.35655092593</v>
      </c>
      <c r="B22" s="1" t="s">
        <v>4776</v>
      </c>
      <c r="C22" s="1" t="s">
        <v>4794</v>
      </c>
      <c r="D22" s="1" t="s">
        <v>4766</v>
      </c>
      <c r="E22" s="1" t="s">
        <v>4788</v>
      </c>
      <c r="F22" s="1">
        <v>1000.0</v>
      </c>
      <c r="G22" s="1" t="s">
        <v>4795</v>
      </c>
      <c r="H22" s="9">
        <v>1000.0</v>
      </c>
    </row>
    <row r="23" ht="14.25" customHeight="1">
      <c r="A23" s="14">
        <v>43684.35655092593</v>
      </c>
      <c r="B23" s="1" t="s">
        <v>4776</v>
      </c>
      <c r="C23" s="1" t="s">
        <v>4794</v>
      </c>
      <c r="D23" s="1" t="s">
        <v>4766</v>
      </c>
      <c r="E23" s="1" t="s">
        <v>110</v>
      </c>
      <c r="F23" s="1">
        <v>39.67</v>
      </c>
      <c r="G23" s="1" t="s">
        <v>4795</v>
      </c>
      <c r="H23" s="9">
        <v>39.67</v>
      </c>
    </row>
    <row r="24" ht="14.25" customHeight="1">
      <c r="A24" s="14">
        <v>43687.41819444444</v>
      </c>
      <c r="B24" s="1" t="s">
        <v>4765</v>
      </c>
      <c r="C24" s="1" t="s">
        <v>4766</v>
      </c>
      <c r="D24" s="1" t="s">
        <v>4796</v>
      </c>
      <c r="E24" s="1" t="s">
        <v>4768</v>
      </c>
      <c r="F24" s="1">
        <v>173.86</v>
      </c>
      <c r="G24" s="1" t="s">
        <v>4797</v>
      </c>
      <c r="H24" s="9">
        <v>-173.86</v>
      </c>
    </row>
    <row r="25" ht="14.25" customHeight="1">
      <c r="A25" s="14">
        <v>43692.57456018519</v>
      </c>
      <c r="B25" s="1" t="s">
        <v>4765</v>
      </c>
      <c r="C25" s="1" t="s">
        <v>4766</v>
      </c>
      <c r="D25" s="1" t="s">
        <v>4798</v>
      </c>
      <c r="E25" s="1" t="s">
        <v>4768</v>
      </c>
      <c r="F25" s="1">
        <v>500.0</v>
      </c>
      <c r="G25" s="1" t="s">
        <v>4799</v>
      </c>
      <c r="H25" s="9">
        <v>-500.0</v>
      </c>
    </row>
    <row r="26" ht="14.25" customHeight="1">
      <c r="A26" s="14">
        <v>43696.351585648146</v>
      </c>
      <c r="B26" s="1" t="s">
        <v>4776</v>
      </c>
      <c r="C26" s="1" t="s">
        <v>4783</v>
      </c>
      <c r="D26" s="1" t="s">
        <v>4766</v>
      </c>
      <c r="E26" s="1" t="s">
        <v>110</v>
      </c>
      <c r="F26" s="1">
        <v>5.83</v>
      </c>
      <c r="G26" s="1" t="s">
        <v>4784</v>
      </c>
      <c r="H26" s="9">
        <v>5.83</v>
      </c>
    </row>
    <row r="27" ht="14.25" customHeight="1">
      <c r="A27" s="14">
        <v>43704.416400462964</v>
      </c>
      <c r="B27" s="1" t="s">
        <v>4765</v>
      </c>
      <c r="C27" s="1" t="s">
        <v>4766</v>
      </c>
      <c r="D27" s="1" t="s">
        <v>4800</v>
      </c>
      <c r="E27" s="1" t="s">
        <v>4768</v>
      </c>
      <c r="F27" s="1">
        <v>619.0</v>
      </c>
      <c r="G27" s="1" t="s">
        <v>4801</v>
      </c>
      <c r="H27" s="9">
        <v>-619.0</v>
      </c>
    </row>
    <row r="28" ht="14.25" customHeight="1">
      <c r="A28" s="14">
        <v>43706.38570601852</v>
      </c>
      <c r="B28" s="1" t="s">
        <v>4776</v>
      </c>
      <c r="C28" s="1" t="s">
        <v>4772</v>
      </c>
      <c r="D28" s="1" t="s">
        <v>4766</v>
      </c>
      <c r="E28" s="1" t="s">
        <v>110</v>
      </c>
      <c r="F28" s="1">
        <v>6.25</v>
      </c>
      <c r="G28" s="1" t="s">
        <v>4773</v>
      </c>
      <c r="H28" s="9">
        <v>6.25</v>
      </c>
    </row>
    <row r="29" ht="14.25" customHeight="1">
      <c r="A29" s="14">
        <v>43707.55945601852</v>
      </c>
      <c r="B29" s="1" t="s">
        <v>4776</v>
      </c>
      <c r="C29" s="1" t="s">
        <v>4777</v>
      </c>
      <c r="D29" s="1" t="s">
        <v>4766</v>
      </c>
      <c r="E29" s="1" t="s">
        <v>110</v>
      </c>
      <c r="F29" s="1">
        <v>6.67</v>
      </c>
      <c r="G29" s="1" t="s">
        <v>4778</v>
      </c>
      <c r="H29" s="9">
        <v>6.67</v>
      </c>
    </row>
    <row r="30" ht="14.25" customHeight="1">
      <c r="A30" s="14">
        <v>43727.384039351855</v>
      </c>
      <c r="B30" s="1" t="s">
        <v>4776</v>
      </c>
      <c r="C30" s="1" t="s">
        <v>4783</v>
      </c>
      <c r="D30" s="1" t="s">
        <v>4766</v>
      </c>
      <c r="E30" s="1" t="s">
        <v>110</v>
      </c>
      <c r="F30" s="1">
        <v>5.83</v>
      </c>
      <c r="G30" s="1" t="s">
        <v>4784</v>
      </c>
      <c r="H30" s="9">
        <v>5.83</v>
      </c>
    </row>
    <row r="31" ht="14.25" customHeight="1">
      <c r="A31" s="14">
        <v>43731.34998842593</v>
      </c>
      <c r="B31" s="1" t="s">
        <v>4776</v>
      </c>
      <c r="C31" s="1" t="s">
        <v>4802</v>
      </c>
      <c r="D31" s="1" t="s">
        <v>4766</v>
      </c>
      <c r="E31" s="1" t="s">
        <v>110</v>
      </c>
      <c r="F31" s="1">
        <v>75.62</v>
      </c>
      <c r="G31" s="1" t="s">
        <v>4803</v>
      </c>
      <c r="H31" s="9">
        <v>75.62</v>
      </c>
    </row>
    <row r="32" ht="14.25" customHeight="1">
      <c r="A32" s="14">
        <v>43731.35381944444</v>
      </c>
      <c r="B32" s="1" t="s">
        <v>4776</v>
      </c>
      <c r="C32" s="1" t="s">
        <v>4802</v>
      </c>
      <c r="D32" s="1" t="s">
        <v>4766</v>
      </c>
      <c r="E32" s="1" t="s">
        <v>4788</v>
      </c>
      <c r="F32" s="1">
        <v>1000.0</v>
      </c>
      <c r="G32" s="1" t="s">
        <v>4803</v>
      </c>
      <c r="H32" s="9">
        <v>1000.0</v>
      </c>
    </row>
    <row r="33" ht="14.25" customHeight="1">
      <c r="A33" s="14">
        <v>43735.366435185184</v>
      </c>
      <c r="B33" s="1" t="s">
        <v>4765</v>
      </c>
      <c r="C33" s="1" t="s">
        <v>4766</v>
      </c>
      <c r="D33" s="1" t="s">
        <v>4804</v>
      </c>
      <c r="E33" s="1" t="s">
        <v>4768</v>
      </c>
      <c r="F33" s="1">
        <v>500.0</v>
      </c>
      <c r="G33" s="1" t="s">
        <v>4805</v>
      </c>
      <c r="H33" s="9">
        <v>-500.0</v>
      </c>
    </row>
    <row r="34" ht="14.25" customHeight="1">
      <c r="A34" s="14">
        <v>43735.40925925926</v>
      </c>
      <c r="B34" s="1" t="s">
        <v>4776</v>
      </c>
      <c r="C34" s="1" t="s">
        <v>4772</v>
      </c>
      <c r="D34" s="1" t="s">
        <v>4766</v>
      </c>
      <c r="E34" s="1" t="s">
        <v>110</v>
      </c>
      <c r="F34" s="1">
        <v>6.25</v>
      </c>
      <c r="G34" s="1" t="s">
        <v>4773</v>
      </c>
      <c r="H34" s="9">
        <v>6.25</v>
      </c>
    </row>
    <row r="35" ht="14.25" customHeight="1">
      <c r="A35" s="14">
        <v>43738.47881944444</v>
      </c>
      <c r="B35" s="1" t="s">
        <v>4776</v>
      </c>
      <c r="C35" s="1" t="s">
        <v>4777</v>
      </c>
      <c r="D35" s="1" t="s">
        <v>4766</v>
      </c>
      <c r="E35" s="1" t="s">
        <v>110</v>
      </c>
      <c r="F35" s="1">
        <v>6.67</v>
      </c>
      <c r="G35" s="1" t="s">
        <v>4778</v>
      </c>
      <c r="H35" s="9">
        <v>6.67</v>
      </c>
    </row>
    <row r="36" ht="14.25" customHeight="1">
      <c r="A36" s="14">
        <v>43742.354108796295</v>
      </c>
      <c r="B36" s="1" t="s">
        <v>4765</v>
      </c>
      <c r="C36" s="1" t="s">
        <v>4766</v>
      </c>
      <c r="D36" s="1" t="s">
        <v>4806</v>
      </c>
      <c r="E36" s="1" t="s">
        <v>4768</v>
      </c>
      <c r="F36" s="1">
        <v>500.0</v>
      </c>
      <c r="G36" s="1" t="s">
        <v>4807</v>
      </c>
      <c r="H36" s="9">
        <v>-500.0</v>
      </c>
    </row>
    <row r="37" ht="14.25" customHeight="1">
      <c r="A37" s="14">
        <v>43746.45025462963</v>
      </c>
      <c r="B37" s="1" t="s">
        <v>4776</v>
      </c>
      <c r="C37" s="1" t="s">
        <v>4800</v>
      </c>
      <c r="D37" s="1" t="s">
        <v>4766</v>
      </c>
      <c r="E37" s="1" t="s">
        <v>110</v>
      </c>
      <c r="F37" s="1">
        <v>3.87</v>
      </c>
      <c r="G37" s="1" t="s">
        <v>4801</v>
      </c>
      <c r="H37" s="9">
        <v>3.87</v>
      </c>
    </row>
    <row r="38" ht="14.25" customHeight="1">
      <c r="A38" s="14">
        <v>43760.342685185184</v>
      </c>
      <c r="B38" s="1" t="s">
        <v>4776</v>
      </c>
      <c r="C38" s="1" t="s">
        <v>4783</v>
      </c>
      <c r="D38" s="1" t="s">
        <v>4766</v>
      </c>
      <c r="E38" s="1" t="s">
        <v>110</v>
      </c>
      <c r="F38" s="1">
        <v>5.83</v>
      </c>
      <c r="G38" s="1" t="s">
        <v>4784</v>
      </c>
      <c r="H38" s="9">
        <v>5.83</v>
      </c>
    </row>
    <row r="39" ht="14.25" customHeight="1">
      <c r="A39" s="14">
        <v>43766.490208333336</v>
      </c>
      <c r="B39" s="1" t="s">
        <v>4776</v>
      </c>
      <c r="C39" s="1" t="s">
        <v>4772</v>
      </c>
      <c r="D39" s="1" t="s">
        <v>4766</v>
      </c>
      <c r="E39" s="1" t="s">
        <v>110</v>
      </c>
      <c r="F39" s="1">
        <v>6.25</v>
      </c>
      <c r="G39" s="1" t="s">
        <v>4773</v>
      </c>
      <c r="H39" s="9">
        <v>6.25</v>
      </c>
    </row>
    <row r="40" ht="14.25" customHeight="1">
      <c r="A40" s="14">
        <v>43769.422164351854</v>
      </c>
      <c r="B40" s="1" t="s">
        <v>4776</v>
      </c>
      <c r="C40" s="1" t="s">
        <v>4777</v>
      </c>
      <c r="D40" s="1" t="s">
        <v>4766</v>
      </c>
      <c r="E40" s="1" t="s">
        <v>110</v>
      </c>
      <c r="F40" s="1">
        <v>6.67</v>
      </c>
      <c r="G40" s="1" t="s">
        <v>4778</v>
      </c>
      <c r="H40" s="9">
        <v>6.67</v>
      </c>
    </row>
    <row r="41" ht="14.25" customHeight="1">
      <c r="A41" s="14">
        <v>43773.53524305556</v>
      </c>
      <c r="B41" s="1" t="s">
        <v>4776</v>
      </c>
      <c r="C41" s="1" t="s">
        <v>4800</v>
      </c>
      <c r="D41" s="1" t="s">
        <v>4766</v>
      </c>
      <c r="E41" s="1" t="s">
        <v>110</v>
      </c>
      <c r="F41" s="1">
        <v>3.87</v>
      </c>
      <c r="G41" s="1" t="s">
        <v>4801</v>
      </c>
      <c r="H41" s="9">
        <v>3.87</v>
      </c>
    </row>
    <row r="42" ht="14.25" customHeight="1">
      <c r="A42" s="14">
        <v>43788.37613425926</v>
      </c>
      <c r="B42" s="1" t="s">
        <v>4776</v>
      </c>
      <c r="C42" s="1" t="s">
        <v>4783</v>
      </c>
      <c r="D42" s="1" t="s">
        <v>4766</v>
      </c>
      <c r="E42" s="1" t="s">
        <v>110</v>
      </c>
      <c r="F42" s="1">
        <v>5.83</v>
      </c>
      <c r="G42" s="1" t="s">
        <v>4784</v>
      </c>
      <c r="H42" s="9">
        <v>5.83</v>
      </c>
    </row>
    <row r="43" ht="14.25" customHeight="1">
      <c r="A43" s="14">
        <v>43795.58733796296</v>
      </c>
      <c r="B43" s="1" t="s">
        <v>4776</v>
      </c>
      <c r="C43" s="1" t="s">
        <v>4772</v>
      </c>
      <c r="D43" s="1" t="s">
        <v>4766</v>
      </c>
      <c r="E43" s="1" t="s">
        <v>4788</v>
      </c>
      <c r="F43" s="1">
        <v>1000.0</v>
      </c>
      <c r="G43" s="1" t="s">
        <v>4773</v>
      </c>
      <c r="H43" s="9">
        <v>1000.0</v>
      </c>
    </row>
    <row r="44" ht="14.25" customHeight="1">
      <c r="A44" s="14">
        <v>43795.58733796296</v>
      </c>
      <c r="B44" s="1" t="s">
        <v>4776</v>
      </c>
      <c r="C44" s="1" t="s">
        <v>4772</v>
      </c>
      <c r="D44" s="1" t="s">
        <v>4766</v>
      </c>
      <c r="E44" s="1" t="s">
        <v>110</v>
      </c>
      <c r="F44" s="1">
        <v>5.27</v>
      </c>
      <c r="G44" s="1" t="s">
        <v>4773</v>
      </c>
      <c r="H44" s="9">
        <v>5.27</v>
      </c>
    </row>
    <row r="45" ht="14.25" customHeight="1">
      <c r="A45" s="14">
        <v>43795.894849537035</v>
      </c>
      <c r="B45" s="1" t="s">
        <v>4776</v>
      </c>
      <c r="C45" s="1" t="s">
        <v>4766</v>
      </c>
      <c r="D45" s="1" t="s">
        <v>4808</v>
      </c>
      <c r="E45" s="1" t="s">
        <v>4809</v>
      </c>
      <c r="F45" s="1">
        <v>1145.0</v>
      </c>
      <c r="G45" s="1" t="s">
        <v>4810</v>
      </c>
      <c r="H45" s="9">
        <v>1145.0</v>
      </c>
    </row>
    <row r="46" ht="14.25" customHeight="1">
      <c r="A46" s="14">
        <v>43798.46119212963</v>
      </c>
      <c r="B46" s="1" t="s">
        <v>4765</v>
      </c>
      <c r="C46" s="1" t="s">
        <v>4808</v>
      </c>
      <c r="D46" s="1" t="s">
        <v>4811</v>
      </c>
      <c r="E46" s="1" t="s">
        <v>4768</v>
      </c>
      <c r="F46" s="1">
        <v>60.76</v>
      </c>
      <c r="G46" s="1" t="s">
        <v>4812</v>
      </c>
      <c r="H46" s="9">
        <v>-60.76</v>
      </c>
    </row>
    <row r="47" ht="14.25" customHeight="1">
      <c r="A47" s="14">
        <v>43799.46175925926</v>
      </c>
      <c r="B47" s="1" t="s">
        <v>4765</v>
      </c>
      <c r="C47" s="1" t="s">
        <v>4808</v>
      </c>
      <c r="D47" s="1" t="s">
        <v>4813</v>
      </c>
      <c r="E47" s="1" t="s">
        <v>4768</v>
      </c>
      <c r="F47" s="1">
        <v>164.33</v>
      </c>
      <c r="G47" s="1" t="s">
        <v>4814</v>
      </c>
      <c r="H47" s="9">
        <v>-164.33</v>
      </c>
    </row>
    <row r="48" ht="14.25" customHeight="1">
      <c r="A48" s="14">
        <v>43802.34496527778</v>
      </c>
      <c r="B48" s="1" t="s">
        <v>4776</v>
      </c>
      <c r="C48" s="1" t="s">
        <v>4777</v>
      </c>
      <c r="D48" s="1" t="s">
        <v>4766</v>
      </c>
      <c r="E48" s="1" t="s">
        <v>110</v>
      </c>
      <c r="F48" s="1">
        <v>6.67</v>
      </c>
      <c r="G48" s="1" t="s">
        <v>4778</v>
      </c>
      <c r="H48" s="9">
        <v>6.67</v>
      </c>
    </row>
    <row r="49" ht="14.25" customHeight="1">
      <c r="A49" s="14">
        <v>43803.39409722222</v>
      </c>
      <c r="B49" s="1" t="s">
        <v>4776</v>
      </c>
      <c r="C49" s="1" t="s">
        <v>4800</v>
      </c>
      <c r="D49" s="1" t="s">
        <v>4766</v>
      </c>
      <c r="E49" s="1" t="s">
        <v>110</v>
      </c>
      <c r="F49" s="1">
        <v>3.87</v>
      </c>
      <c r="G49" s="1" t="s">
        <v>4801</v>
      </c>
      <c r="H49" s="9">
        <v>3.87</v>
      </c>
    </row>
    <row r="50" ht="14.25" customHeight="1">
      <c r="A50" s="14">
        <v>43806.459282407406</v>
      </c>
      <c r="B50" s="1" t="s">
        <v>4765</v>
      </c>
      <c r="C50" s="1" t="s">
        <v>4808</v>
      </c>
      <c r="D50" s="1" t="s">
        <v>4815</v>
      </c>
      <c r="E50" s="1" t="s">
        <v>4768</v>
      </c>
      <c r="F50" s="1">
        <v>50.0</v>
      </c>
      <c r="G50" s="1" t="s">
        <v>4816</v>
      </c>
      <c r="H50" s="9">
        <v>-50.0</v>
      </c>
    </row>
    <row r="51" ht="14.25" customHeight="1">
      <c r="A51" s="14">
        <v>43806.46016203704</v>
      </c>
      <c r="B51" s="1" t="s">
        <v>4765</v>
      </c>
      <c r="C51" s="1" t="s">
        <v>4808</v>
      </c>
      <c r="D51" s="1" t="s">
        <v>4817</v>
      </c>
      <c r="E51" s="1" t="s">
        <v>4768</v>
      </c>
      <c r="F51" s="1">
        <v>229.0</v>
      </c>
      <c r="G51" s="1" t="s">
        <v>4818</v>
      </c>
      <c r="H51" s="9">
        <v>-229.0</v>
      </c>
    </row>
    <row r="52" ht="14.25" customHeight="1">
      <c r="A52" s="14">
        <v>43811.45885416667</v>
      </c>
      <c r="B52" s="1" t="s">
        <v>4765</v>
      </c>
      <c r="C52" s="1" t="s">
        <v>4808</v>
      </c>
      <c r="D52" s="1" t="s">
        <v>4819</v>
      </c>
      <c r="E52" s="1" t="s">
        <v>4768</v>
      </c>
      <c r="F52" s="1">
        <v>229.0</v>
      </c>
      <c r="G52" s="1" t="s">
        <v>4820</v>
      </c>
      <c r="H52" s="9">
        <v>-229.0</v>
      </c>
    </row>
    <row r="53" ht="14.25" customHeight="1">
      <c r="A53" s="14">
        <v>43816.63449074074</v>
      </c>
      <c r="B53" s="1" t="s">
        <v>4776</v>
      </c>
      <c r="C53" s="1" t="s">
        <v>4783</v>
      </c>
      <c r="D53" s="1" t="s">
        <v>4766</v>
      </c>
      <c r="E53" s="1" t="s">
        <v>110</v>
      </c>
      <c r="F53" s="1">
        <v>5.83</v>
      </c>
      <c r="G53" s="1" t="s">
        <v>4784</v>
      </c>
      <c r="H53" s="9">
        <v>5.83</v>
      </c>
    </row>
    <row r="54" ht="14.25" customHeight="1">
      <c r="A54" s="14">
        <v>43817.459282407406</v>
      </c>
      <c r="B54" s="1" t="s">
        <v>4765</v>
      </c>
      <c r="C54" s="1" t="s">
        <v>4808</v>
      </c>
      <c r="D54" s="1" t="s">
        <v>4821</v>
      </c>
      <c r="E54" s="1" t="s">
        <v>4768</v>
      </c>
      <c r="F54" s="1">
        <v>57.48</v>
      </c>
      <c r="G54" s="1" t="s">
        <v>4822</v>
      </c>
      <c r="H54" s="9">
        <v>-57.48</v>
      </c>
    </row>
    <row r="55" ht="14.25" customHeight="1">
      <c r="A55" s="14">
        <v>43818.459699074076</v>
      </c>
      <c r="B55" s="1" t="s">
        <v>4765</v>
      </c>
      <c r="C55" s="1" t="s">
        <v>4808</v>
      </c>
      <c r="D55" s="1" t="s">
        <v>4781</v>
      </c>
      <c r="E55" s="1" t="s">
        <v>4768</v>
      </c>
      <c r="F55" s="1">
        <v>198.68</v>
      </c>
      <c r="G55" s="1" t="s">
        <v>4823</v>
      </c>
      <c r="H55" s="9">
        <v>-198.68</v>
      </c>
    </row>
    <row r="56" ht="14.25" customHeight="1">
      <c r="A56" s="14">
        <v>43820.45927083334</v>
      </c>
      <c r="B56" s="1" t="s">
        <v>4765</v>
      </c>
      <c r="C56" s="1" t="s">
        <v>4808</v>
      </c>
      <c r="D56" s="1" t="s">
        <v>4824</v>
      </c>
      <c r="E56" s="1" t="s">
        <v>4768</v>
      </c>
      <c r="F56" s="1">
        <v>155.75</v>
      </c>
      <c r="G56" s="1" t="s">
        <v>4825</v>
      </c>
      <c r="H56" s="9">
        <v>-155.75</v>
      </c>
    </row>
    <row r="57" ht="14.25" customHeight="1">
      <c r="A57" s="14">
        <v>43837.41081018518</v>
      </c>
      <c r="B57" s="1" t="s">
        <v>4776</v>
      </c>
      <c r="C57" s="1" t="s">
        <v>4800</v>
      </c>
      <c r="D57" s="1" t="s">
        <v>4766</v>
      </c>
      <c r="E57" s="1" t="s">
        <v>110</v>
      </c>
      <c r="F57" s="1">
        <v>3.87</v>
      </c>
      <c r="G57" s="1" t="s">
        <v>4801</v>
      </c>
      <c r="H57" s="9">
        <v>3.87</v>
      </c>
    </row>
    <row r="58" ht="14.25" customHeight="1">
      <c r="A58" s="14">
        <v>43837.60747685185</v>
      </c>
      <c r="B58" s="1" t="s">
        <v>4776</v>
      </c>
      <c r="C58" s="1" t="s">
        <v>4777</v>
      </c>
      <c r="D58" s="1" t="s">
        <v>4766</v>
      </c>
      <c r="E58" s="1" t="s">
        <v>110</v>
      </c>
      <c r="F58" s="1">
        <v>6.67</v>
      </c>
      <c r="G58" s="1" t="s">
        <v>4778</v>
      </c>
      <c r="H58" s="9">
        <v>6.67</v>
      </c>
    </row>
    <row r="59" ht="14.25" customHeight="1">
      <c r="A59" s="14">
        <v>43844.72534722222</v>
      </c>
      <c r="B59" s="1" t="s">
        <v>4776</v>
      </c>
      <c r="C59" s="1" t="s">
        <v>4785</v>
      </c>
      <c r="D59" s="1" t="s">
        <v>4766</v>
      </c>
      <c r="E59" s="1" t="s">
        <v>4788</v>
      </c>
      <c r="F59" s="1">
        <v>82.4</v>
      </c>
      <c r="G59" s="1" t="s">
        <v>4786</v>
      </c>
      <c r="H59" s="9">
        <v>82.4</v>
      </c>
    </row>
    <row r="60" ht="14.25" customHeight="1">
      <c r="A60" s="14">
        <v>43844.72534722222</v>
      </c>
      <c r="B60" s="1" t="s">
        <v>4776</v>
      </c>
      <c r="C60" s="1" t="s">
        <v>4785</v>
      </c>
      <c r="D60" s="1" t="s">
        <v>4766</v>
      </c>
      <c r="E60" s="1" t="s">
        <v>110</v>
      </c>
      <c r="F60" s="1">
        <v>3.99</v>
      </c>
      <c r="G60" s="1" t="s">
        <v>4786</v>
      </c>
      <c r="H60" s="9">
        <v>3.99</v>
      </c>
    </row>
    <row r="61" ht="14.25" customHeight="1">
      <c r="A61" s="14">
        <v>43850.624918981484</v>
      </c>
      <c r="B61" s="1" t="s">
        <v>4776</v>
      </c>
      <c r="C61" s="1" t="s">
        <v>4783</v>
      </c>
      <c r="D61" s="1" t="s">
        <v>4766</v>
      </c>
      <c r="E61" s="1" t="s">
        <v>110</v>
      </c>
      <c r="F61" s="1">
        <v>5.83</v>
      </c>
      <c r="G61" s="1" t="s">
        <v>4784</v>
      </c>
      <c r="H61" s="9">
        <v>5.83</v>
      </c>
    </row>
    <row r="62" ht="14.25" customHeight="1">
      <c r="A62" s="14">
        <v>43852.60423611111</v>
      </c>
      <c r="B62" s="1" t="s">
        <v>4776</v>
      </c>
      <c r="C62" s="1" t="s">
        <v>4819</v>
      </c>
      <c r="D62" s="1" t="s">
        <v>4808</v>
      </c>
      <c r="E62" s="1" t="s">
        <v>4826</v>
      </c>
      <c r="F62" s="1">
        <v>229.0</v>
      </c>
      <c r="G62" s="1" t="s">
        <v>4827</v>
      </c>
      <c r="H62" s="9">
        <v>229.0</v>
      </c>
    </row>
    <row r="63" ht="14.25" customHeight="1">
      <c r="A63" s="14">
        <v>43854.46260416666</v>
      </c>
      <c r="B63" s="1" t="s">
        <v>4765</v>
      </c>
      <c r="C63" s="1" t="s">
        <v>4808</v>
      </c>
      <c r="D63" s="1" t="s">
        <v>4828</v>
      </c>
      <c r="E63" s="1" t="s">
        <v>4768</v>
      </c>
      <c r="F63" s="1">
        <v>148.08</v>
      </c>
      <c r="G63" s="1" t="s">
        <v>4829</v>
      </c>
      <c r="H63" s="9">
        <v>-148.08</v>
      </c>
    </row>
    <row r="64" ht="14.25" customHeight="1">
      <c r="A64" s="14">
        <v>43860.45984953704</v>
      </c>
      <c r="B64" s="1" t="s">
        <v>4765</v>
      </c>
      <c r="C64" s="1" t="s">
        <v>4808</v>
      </c>
      <c r="D64" s="1" t="s">
        <v>4830</v>
      </c>
      <c r="E64" s="1" t="s">
        <v>4768</v>
      </c>
      <c r="F64" s="1">
        <v>50.0</v>
      </c>
      <c r="G64" s="1" t="s">
        <v>4831</v>
      </c>
      <c r="H64" s="9">
        <v>-50.0</v>
      </c>
    </row>
    <row r="65" ht="14.25" customHeight="1">
      <c r="A65" s="14">
        <v>43861.45982638889</v>
      </c>
      <c r="B65" s="1" t="s">
        <v>4765</v>
      </c>
      <c r="C65" s="1" t="s">
        <v>4808</v>
      </c>
      <c r="D65" s="1" t="s">
        <v>4832</v>
      </c>
      <c r="E65" s="1" t="s">
        <v>4768</v>
      </c>
      <c r="F65" s="1">
        <v>30.92</v>
      </c>
      <c r="G65" s="1" t="s">
        <v>4833</v>
      </c>
      <c r="H65" s="9">
        <v>-30.92</v>
      </c>
    </row>
    <row r="66" ht="14.25" customHeight="1">
      <c r="A66" s="14">
        <v>43865.500497685185</v>
      </c>
      <c r="B66" s="1" t="s">
        <v>4776</v>
      </c>
      <c r="C66" s="1" t="s">
        <v>4777</v>
      </c>
      <c r="D66" s="1" t="s">
        <v>4766</v>
      </c>
      <c r="E66" s="1" t="s">
        <v>110</v>
      </c>
      <c r="F66" s="1">
        <v>6.67</v>
      </c>
      <c r="G66" s="1" t="s">
        <v>4778</v>
      </c>
      <c r="H66" s="9">
        <v>6.67</v>
      </c>
    </row>
    <row r="67" ht="14.25" customHeight="1">
      <c r="A67" s="14">
        <v>43866.68534722222</v>
      </c>
      <c r="B67" s="1" t="s">
        <v>4776</v>
      </c>
      <c r="C67" s="1" t="s">
        <v>4800</v>
      </c>
      <c r="D67" s="1" t="s">
        <v>4766</v>
      </c>
      <c r="E67" s="1" t="s">
        <v>110</v>
      </c>
      <c r="F67" s="1">
        <v>3.87</v>
      </c>
      <c r="G67" s="1" t="s">
        <v>4801</v>
      </c>
      <c r="H67" s="9">
        <v>3.87</v>
      </c>
    </row>
    <row r="68" ht="14.25" customHeight="1">
      <c r="A68" s="14">
        <v>43873.39581018518</v>
      </c>
      <c r="B68" s="1" t="s">
        <v>4776</v>
      </c>
      <c r="C68" s="1" t="s">
        <v>4785</v>
      </c>
      <c r="D68" s="1" t="s">
        <v>4766</v>
      </c>
      <c r="E68" s="1" t="s">
        <v>4788</v>
      </c>
      <c r="F68" s="1">
        <v>240.29</v>
      </c>
      <c r="G68" s="1" t="s">
        <v>4786</v>
      </c>
      <c r="H68" s="9">
        <v>240.29</v>
      </c>
    </row>
    <row r="69" ht="14.25" customHeight="1">
      <c r="A69" s="14">
        <v>43873.39581018518</v>
      </c>
      <c r="B69" s="1" t="s">
        <v>4776</v>
      </c>
      <c r="C69" s="1" t="s">
        <v>4785</v>
      </c>
      <c r="D69" s="1" t="s">
        <v>4766</v>
      </c>
      <c r="E69" s="1" t="s">
        <v>110</v>
      </c>
      <c r="F69" s="1">
        <v>12.85</v>
      </c>
      <c r="G69" s="1" t="s">
        <v>4786</v>
      </c>
      <c r="H69" s="9">
        <v>12.85</v>
      </c>
    </row>
    <row r="70" ht="14.25" customHeight="1">
      <c r="A70" s="14">
        <v>43879.34873842593</v>
      </c>
      <c r="B70" s="1" t="s">
        <v>4776</v>
      </c>
      <c r="C70" s="1" t="s">
        <v>4783</v>
      </c>
      <c r="D70" s="1" t="s">
        <v>4766</v>
      </c>
      <c r="E70" s="1" t="s">
        <v>110</v>
      </c>
      <c r="F70" s="1">
        <v>5.83</v>
      </c>
      <c r="G70" s="1" t="s">
        <v>4784</v>
      </c>
      <c r="H70" s="9">
        <v>5.83</v>
      </c>
    </row>
    <row r="71" ht="14.25" customHeight="1">
      <c r="A71" s="14">
        <v>43886.66678240741</v>
      </c>
      <c r="B71" s="1" t="s">
        <v>4776</v>
      </c>
      <c r="C71" s="1" t="s">
        <v>4804</v>
      </c>
      <c r="D71" s="1" t="s">
        <v>4766</v>
      </c>
      <c r="E71" s="1" t="s">
        <v>110</v>
      </c>
      <c r="F71" s="1">
        <v>9.06</v>
      </c>
      <c r="G71" s="1" t="s">
        <v>4805</v>
      </c>
      <c r="H71" s="9">
        <v>9.06</v>
      </c>
    </row>
    <row r="72" ht="14.25" customHeight="1">
      <c r="A72" s="14">
        <v>43886.671435185184</v>
      </c>
      <c r="B72" s="1" t="s">
        <v>4776</v>
      </c>
      <c r="C72" s="1" t="s">
        <v>4815</v>
      </c>
      <c r="D72" s="1" t="s">
        <v>4808</v>
      </c>
      <c r="E72" s="1" t="s">
        <v>110</v>
      </c>
      <c r="F72" s="1">
        <v>0.67</v>
      </c>
      <c r="G72" s="1" t="s">
        <v>4816</v>
      </c>
      <c r="H72" s="9">
        <v>0.67</v>
      </c>
    </row>
    <row r="73" ht="14.25" customHeight="1">
      <c r="A73" s="14">
        <v>43894.33460648148</v>
      </c>
      <c r="B73" s="1" t="s">
        <v>4776</v>
      </c>
      <c r="C73" s="1" t="s">
        <v>4777</v>
      </c>
      <c r="D73" s="1" t="s">
        <v>4766</v>
      </c>
      <c r="E73" s="1" t="s">
        <v>110</v>
      </c>
      <c r="F73" s="1">
        <v>6.67</v>
      </c>
      <c r="G73" s="1" t="s">
        <v>4778</v>
      </c>
      <c r="H73" s="9">
        <v>6.67</v>
      </c>
    </row>
    <row r="74" ht="14.25" customHeight="1">
      <c r="A74" s="14">
        <v>43894.338738425926</v>
      </c>
      <c r="B74" s="1" t="s">
        <v>4776</v>
      </c>
      <c r="C74" s="1" t="s">
        <v>4800</v>
      </c>
      <c r="D74" s="1" t="s">
        <v>4766</v>
      </c>
      <c r="E74" s="1" t="s">
        <v>110</v>
      </c>
      <c r="F74" s="1">
        <v>3.87</v>
      </c>
      <c r="G74" s="1" t="s">
        <v>4801</v>
      </c>
      <c r="H74" s="9">
        <v>3.87</v>
      </c>
    </row>
    <row r="75" ht="14.25" customHeight="1">
      <c r="A75" s="14">
        <v>43901.39270833333</v>
      </c>
      <c r="B75" s="1" t="s">
        <v>4776</v>
      </c>
      <c r="C75" s="1" t="s">
        <v>4804</v>
      </c>
      <c r="D75" s="1" t="s">
        <v>4766</v>
      </c>
      <c r="E75" s="1" t="s">
        <v>110</v>
      </c>
      <c r="F75" s="1">
        <v>3.02</v>
      </c>
      <c r="G75" s="1" t="s">
        <v>4805</v>
      </c>
      <c r="H75" s="9">
        <v>3.02</v>
      </c>
    </row>
    <row r="76" ht="14.25" customHeight="1">
      <c r="A76" s="14">
        <v>43901.39709490741</v>
      </c>
      <c r="B76" s="1" t="s">
        <v>4776</v>
      </c>
      <c r="C76" s="1" t="s">
        <v>4815</v>
      </c>
      <c r="D76" s="1" t="s">
        <v>4808</v>
      </c>
      <c r="E76" s="1" t="s">
        <v>4834</v>
      </c>
      <c r="F76" s="1">
        <v>0.33</v>
      </c>
      <c r="G76" s="1" t="s">
        <v>4816</v>
      </c>
      <c r="H76" s="9">
        <v>0.33</v>
      </c>
    </row>
    <row r="77" ht="14.25" customHeight="1">
      <c r="A77" s="14">
        <v>43902.454722222225</v>
      </c>
      <c r="B77" s="1" t="s">
        <v>4776</v>
      </c>
      <c r="C77" s="1" t="s">
        <v>4830</v>
      </c>
      <c r="D77" s="1" t="s">
        <v>4808</v>
      </c>
      <c r="E77" s="1" t="s">
        <v>4834</v>
      </c>
      <c r="F77" s="1">
        <v>0.33</v>
      </c>
      <c r="G77" s="1" t="s">
        <v>4831</v>
      </c>
      <c r="H77" s="9">
        <v>0.33</v>
      </c>
    </row>
    <row r="78" ht="14.25" customHeight="1">
      <c r="A78" s="14">
        <v>43907.67826388889</v>
      </c>
      <c r="B78" s="1" t="s">
        <v>4776</v>
      </c>
      <c r="C78" s="1" t="s">
        <v>4785</v>
      </c>
      <c r="D78" s="1" t="s">
        <v>4766</v>
      </c>
      <c r="E78" s="1" t="s">
        <v>4788</v>
      </c>
      <c r="F78" s="1">
        <v>149.14</v>
      </c>
      <c r="G78" s="1" t="s">
        <v>4786</v>
      </c>
      <c r="H78" s="9">
        <v>149.14</v>
      </c>
    </row>
    <row r="79" ht="14.25" customHeight="1">
      <c r="A79" s="14">
        <v>43907.67826388889</v>
      </c>
      <c r="B79" s="1" t="s">
        <v>4776</v>
      </c>
      <c r="C79" s="1" t="s">
        <v>4785</v>
      </c>
      <c r="D79" s="1" t="s">
        <v>4766</v>
      </c>
      <c r="E79" s="1" t="s">
        <v>110</v>
      </c>
      <c r="F79" s="1">
        <v>9.05</v>
      </c>
      <c r="G79" s="1" t="s">
        <v>4786</v>
      </c>
      <c r="H79" s="9">
        <v>9.05</v>
      </c>
    </row>
    <row r="80" ht="14.25" customHeight="1">
      <c r="A80" s="14">
        <v>43908.74114583333</v>
      </c>
      <c r="B80" s="1" t="s">
        <v>4776</v>
      </c>
      <c r="C80" s="1" t="s">
        <v>4766</v>
      </c>
      <c r="D80" s="1" t="s">
        <v>4808</v>
      </c>
      <c r="E80" s="1" t="s">
        <v>4809</v>
      </c>
      <c r="F80" s="1">
        <v>569.76</v>
      </c>
      <c r="G80" s="1" t="s">
        <v>4810</v>
      </c>
      <c r="H80" s="9">
        <v>569.76</v>
      </c>
    </row>
    <row r="81" ht="14.25" customHeight="1">
      <c r="A81" s="14">
        <v>43909.359618055554</v>
      </c>
      <c r="B81" s="1" t="s">
        <v>4776</v>
      </c>
      <c r="C81" s="1" t="s">
        <v>4808</v>
      </c>
      <c r="D81" s="1" t="s">
        <v>4766</v>
      </c>
      <c r="E81" s="1" t="s">
        <v>4809</v>
      </c>
      <c r="F81" s="1">
        <v>571.09</v>
      </c>
      <c r="G81" s="1" t="s">
        <v>4835</v>
      </c>
      <c r="H81" s="9">
        <v>571.09</v>
      </c>
    </row>
    <row r="82" ht="14.25" customHeight="1">
      <c r="A82" s="14">
        <v>43909.412152777775</v>
      </c>
      <c r="B82" s="1" t="s">
        <v>4776</v>
      </c>
      <c r="C82" s="1" t="s">
        <v>4836</v>
      </c>
      <c r="D82" s="1" t="s">
        <v>4766</v>
      </c>
      <c r="E82" s="1" t="s">
        <v>110</v>
      </c>
      <c r="F82" s="1">
        <v>90.58</v>
      </c>
      <c r="G82" s="1" t="s">
        <v>4837</v>
      </c>
      <c r="H82" s="9">
        <v>90.58</v>
      </c>
    </row>
    <row r="83" ht="14.25" customHeight="1">
      <c r="A83" s="14">
        <v>43909.412152777775</v>
      </c>
      <c r="B83" s="1" t="s">
        <v>4776</v>
      </c>
      <c r="C83" s="1" t="s">
        <v>4836</v>
      </c>
      <c r="D83" s="1" t="s">
        <v>4766</v>
      </c>
      <c r="E83" s="1" t="s">
        <v>110</v>
      </c>
      <c r="F83" s="1">
        <v>7.39</v>
      </c>
      <c r="G83" s="1" t="s">
        <v>4837</v>
      </c>
      <c r="H83" s="9">
        <v>7.39</v>
      </c>
    </row>
    <row r="84" ht="14.25" customHeight="1">
      <c r="A84" s="14">
        <v>43909.49364583333</v>
      </c>
      <c r="B84" s="1" t="s">
        <v>4776</v>
      </c>
      <c r="C84" s="1" t="s">
        <v>4783</v>
      </c>
      <c r="D84" s="1" t="s">
        <v>4766</v>
      </c>
      <c r="E84" s="1" t="s">
        <v>110</v>
      </c>
      <c r="F84" s="1">
        <v>5.83</v>
      </c>
      <c r="G84" s="1" t="s">
        <v>4784</v>
      </c>
      <c r="H84" s="9">
        <v>5.83</v>
      </c>
    </row>
    <row r="85" ht="14.25" customHeight="1">
      <c r="A85" s="14">
        <v>43910.33861111111</v>
      </c>
      <c r="B85" s="1" t="s">
        <v>4776</v>
      </c>
      <c r="C85" s="1" t="s">
        <v>4777</v>
      </c>
      <c r="D85" s="1" t="s">
        <v>4766</v>
      </c>
      <c r="E85" s="1" t="s">
        <v>4788</v>
      </c>
      <c r="F85" s="1">
        <v>358.91</v>
      </c>
      <c r="G85" s="1" t="s">
        <v>4778</v>
      </c>
      <c r="H85" s="9">
        <v>358.91</v>
      </c>
    </row>
    <row r="86" ht="14.25" customHeight="1">
      <c r="A86" s="14">
        <v>43920.393530092595</v>
      </c>
      <c r="B86" s="1" t="s">
        <v>4776</v>
      </c>
      <c r="C86" s="1" t="s">
        <v>4785</v>
      </c>
      <c r="D86" s="1" t="s">
        <v>4766</v>
      </c>
      <c r="E86" s="1" t="s">
        <v>4788</v>
      </c>
      <c r="F86" s="1">
        <v>199.37</v>
      </c>
      <c r="G86" s="1" t="s">
        <v>4786</v>
      </c>
      <c r="H86" s="9">
        <v>199.37</v>
      </c>
    </row>
    <row r="87" ht="14.25" customHeight="1">
      <c r="A87" s="14">
        <v>43920.393530092595</v>
      </c>
      <c r="B87" s="1" t="s">
        <v>4776</v>
      </c>
      <c r="C87" s="1" t="s">
        <v>4785</v>
      </c>
      <c r="D87" s="1" t="s">
        <v>4766</v>
      </c>
      <c r="E87" s="1" t="s">
        <v>110</v>
      </c>
      <c r="F87" s="1">
        <v>12.89</v>
      </c>
      <c r="G87" s="1" t="s">
        <v>4786</v>
      </c>
      <c r="H87" s="9">
        <v>12.89</v>
      </c>
    </row>
    <row r="88" ht="14.25" customHeight="1">
      <c r="A88" s="14">
        <v>43923.342152777775</v>
      </c>
      <c r="B88" s="1" t="s">
        <v>4776</v>
      </c>
      <c r="C88" s="1" t="s">
        <v>4777</v>
      </c>
      <c r="D88" s="1" t="s">
        <v>4766</v>
      </c>
      <c r="E88" s="1" t="s">
        <v>110</v>
      </c>
      <c r="F88" s="1">
        <v>4.27</v>
      </c>
      <c r="G88" s="1" t="s">
        <v>4778</v>
      </c>
      <c r="H88" s="9">
        <v>4.27</v>
      </c>
    </row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2015-07-26T16:10:00Z</dcterms:created>
  <dc:creator>richard</dc:creator>
</cp:coreProperties>
</file>